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roject 1T" sheetId="1" state="visible" r:id="rId2"/>
    <sheet name="Project 1L" sheetId="2" state="visible" r:id="rId3"/>
    <sheet name="Project 1R" sheetId="3" state="visible" r:id="rId4"/>
    <sheet name="Project 2T" sheetId="4" state="visible" r:id="rId5"/>
    <sheet name="Project 2L" sheetId="5" state="visible" r:id="rId6"/>
    <sheet name="Project 2R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<sst xmlns="http://schemas.openxmlformats.org/spreadsheetml/2006/main" count="228" uniqueCount="31">
  <si>
    <t xml:space="preserve">Task</t>
  </si>
  <si>
    <t xml:space="preserve">Immediate Ancestor(s)</t>
  </si>
  <si>
    <t xml:space="preserve">a</t>
  </si>
  <si>
    <t xml:space="preserve">m</t>
  </si>
  <si>
    <t xml:space="preserve">b</t>
  </si>
  <si>
    <t xml:space="preserve">U(0,1)</t>
  </si>
  <si>
    <t xml:space="preserve">Start</t>
  </si>
  <si>
    <t xml:space="preserve">Duration</t>
  </si>
  <si>
    <t xml:space="preserve">Finish</t>
  </si>
  <si>
    <t xml:space="preserve">Trial</t>
  </si>
  <si>
    <t xml:space="preserve">Success</t>
  </si>
  <si>
    <t xml:space="preserve">A</t>
  </si>
  <si>
    <t xml:space="preserve">B</t>
  </si>
  <si>
    <t xml:space="preserve">C</t>
  </si>
  <si>
    <t xml:space="preserve">D</t>
  </si>
  <si>
    <t xml:space="preserve">E</t>
  </si>
  <si>
    <t xml:space="preserve">F</t>
  </si>
  <si>
    <t xml:space="preserve">C, D</t>
  </si>
  <si>
    <t xml:space="preserve">G</t>
  </si>
  <si>
    <t xml:space="preserve">H</t>
  </si>
  <si>
    <t xml:space="preserve">I</t>
  </si>
  <si>
    <t xml:space="preserve">J</t>
  </si>
  <si>
    <t xml:space="preserve">K</t>
  </si>
  <si>
    <t xml:space="preserve">L</t>
  </si>
  <si>
    <t xml:space="preserve">H, J, K</t>
  </si>
  <si>
    <t xml:space="preserve">Deadline</t>
  </si>
  <si>
    <t xml:space="preserve">Mean Project Finish Time</t>
  </si>
  <si>
    <t xml:space="preserve">D, E, F</t>
  </si>
  <si>
    <t xml:space="preserve">F, G</t>
  </si>
  <si>
    <t xml:space="preserve">H, I</t>
  </si>
  <si>
    <t xml:space="preserve">J, K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</si>
</sst>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4">
    <fill>
      <patternFill patternType="none"/>
    </fill>
    <fill>
      <patternFill patternType="gray125"/>
    </fill>
    <fill>
      <patternFill patternType="solid">
        <fgColor rgb="FFFFFFD7"/>
        <bgColor rgb="FFFFFFFF"/>
      </patternFill>
    </fill>
    <fill>
      <patternFill patternType="solid">
        <fgColor rgb="FFEC9BA4"/>
        <bgColor rgb="FFFF808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7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EC9BA4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100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P10" activeCellId="0" sqref="P10"/>
    </sheetView>
  </sheetViews>
  <sheetFormatPr defaultColWidth="8.6875" defaultRowHeight="14.5" zeroHeight="false" outlineLevelRow="0" outlineLevelCol="0"/>
  <cols>
    <col collapsed="false" customWidth="true" hidden="false" outlineLevel="0" max="2" min="2" style="0" width="26.18"/>
    <col collapsed="false" customWidth="true" hidden="false" outlineLevel="0" max="7" min="7" style="0" width="17.45"/>
    <col collapsed="false" customWidth="true" hidden="false" outlineLevel="0" max="9" min="9" style="0" width="17.36"/>
    <col collapsed="false" customWidth="false" hidden="false" outlineLevel="0" max="11" min="11" style="1" width="8.67"/>
    <col collapsed="false" customWidth="true" hidden="false" outlineLevel="0" max="12" min="12" style="1" width="17.45"/>
    <col collapsed="false" customWidth="false" hidden="false" outlineLevel="0" max="13" min="13" style="1" width="8.67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K1" s="2" t="s">
        <v>9</v>
      </c>
      <c r="L1" s="2" t="s">
        <v>8</v>
      </c>
      <c r="M1" s="2" t="s">
        <v>10</v>
      </c>
    </row>
    <row r="2" customFormat="false" ht="13.8" hidden="false" customHeight="false" outlineLevel="0" collapsed="false">
      <c r="A2" s="3" t="s">
        <v>11</v>
      </c>
      <c r="B2" s="3"/>
      <c r="C2" s="3" t="n">
        <v>2</v>
      </c>
      <c r="D2" s="3" t="n">
        <v>3</v>
      </c>
      <c r="E2" s="3" t="n">
        <v>4</v>
      </c>
      <c r="F2" s="3" t="n">
        <f aca="true">RAND()</f>
        <v>0.750597555154924</v>
      </c>
      <c r="G2" s="3" t="n">
        <v>0</v>
      </c>
      <c r="H2" s="3" t="n">
        <f aca="false">IF(E2&lt;&gt;C2,IF(F2&lt;(D2-C2)/(E2-C2),C2+SQRT((E2-C2)*(D2-C2)*F2),E2-SQRT((E2-C2)*(E2-D2)*(1-F2))),E2)</f>
        <v>3.29373879499851</v>
      </c>
      <c r="I2" s="3" t="n">
        <f aca="false">G2+H2</f>
        <v>3.29373879499851</v>
      </c>
      <c r="K2" s="3"/>
      <c r="L2" s="3" t="n">
        <f aca="false">I13</f>
        <v>43.3588554994523</v>
      </c>
      <c r="M2" s="3" t="n">
        <f aca="false">IF(L2&lt;=A17,1,0)</f>
        <v>1</v>
      </c>
    </row>
    <row r="3" customFormat="false" ht="14.5" hidden="false" customHeight="false" outlineLevel="0" collapsed="false">
      <c r="A3" s="3" t="s">
        <v>12</v>
      </c>
      <c r="B3" s="3" t="s">
        <v>11</v>
      </c>
      <c r="C3" s="3" t="n">
        <v>5</v>
      </c>
      <c r="D3" s="3" t="n">
        <v>5</v>
      </c>
      <c r="E3" s="3" t="n">
        <v>5</v>
      </c>
      <c r="F3" s="3" t="n">
        <f aca="true">RAND()</f>
        <v>0.56536369399991</v>
      </c>
      <c r="G3" s="3" t="n">
        <f aca="false">MAX(I2)</f>
        <v>3.29373879499851</v>
      </c>
      <c r="H3" s="3" t="n">
        <f aca="false">IF(E3&lt;&gt;C3,IF(F3&lt;(D3-C3)/(E3-C3),C3+SQRT((E3-C3)*(D3-C3)*F3),E3-SQRT((E3-C3)*(E3-D3)*(1-F3))),E3)</f>
        <v>5</v>
      </c>
      <c r="I3" s="3" t="n">
        <f aca="false">G3+H3</f>
        <v>8.29373879499851</v>
      </c>
      <c r="K3" s="3" t="n">
        <f aca="false">K2+1</f>
        <v>1</v>
      </c>
      <c r="L3" s="3" t="n">
        <f aca="true">TABLE(L$2,$I$17,$K3)</f>
        <v>43.3588554994523</v>
      </c>
      <c r="M3" s="3" t="n">
        <f aca="true">TABLE(M$2,$I$17,$K3)</f>
        <v>1</v>
      </c>
    </row>
    <row r="4" customFormat="false" ht="14.5" hidden="false" customHeight="false" outlineLevel="0" collapsed="false">
      <c r="A4" s="3" t="s">
        <v>13</v>
      </c>
      <c r="B4" s="3" t="s">
        <v>11</v>
      </c>
      <c r="C4" s="3" t="n">
        <v>3</v>
      </c>
      <c r="D4" s="3" t="n">
        <v>6</v>
      </c>
      <c r="E4" s="3" t="n">
        <v>11</v>
      </c>
      <c r="F4" s="3" t="n">
        <f aca="true">RAND()</f>
        <v>0.538658869696272</v>
      </c>
      <c r="G4" s="3" t="n">
        <f aca="false">MAX(I2)</f>
        <v>3.29373879499851</v>
      </c>
      <c r="H4" s="3" t="n">
        <f aca="false">IF(E4&lt;&gt;C4,IF(F4&lt;(D4-C4)/(E4-C4),C4+SQRT((E4-C4)*(D4-C4)*F4),E4-SQRT((E4-C4)*(E4-D4)*(1-F4))),E4)</f>
        <v>6.70422938087366</v>
      </c>
      <c r="I4" s="3" t="n">
        <f aca="false">G4+H4</f>
        <v>9.99796817587217</v>
      </c>
      <c r="K4" s="3" t="n">
        <f aca="false">K3+1</f>
        <v>2</v>
      </c>
      <c r="L4" s="3" t="n">
        <f aca="true">TABLE(L$2,$I$17,$K4)</f>
        <v>43.3588554994523</v>
      </c>
      <c r="M4" s="3" t="n">
        <f aca="true">TABLE(M$2,$I$17,$K4)</f>
        <v>1</v>
      </c>
    </row>
    <row r="5" customFormat="false" ht="14.5" hidden="false" customHeight="false" outlineLevel="0" collapsed="false">
      <c r="A5" s="3" t="s">
        <v>14</v>
      </c>
      <c r="B5" s="3" t="s">
        <v>11</v>
      </c>
      <c r="C5" s="3" t="n">
        <v>1</v>
      </c>
      <c r="D5" s="3" t="n">
        <v>6</v>
      </c>
      <c r="E5" s="3" t="n">
        <v>12</v>
      </c>
      <c r="F5" s="3" t="n">
        <f aca="true">RAND()</f>
        <v>0.0791114205873804</v>
      </c>
      <c r="G5" s="3" t="n">
        <f aca="false">MAX(I2)</f>
        <v>3.29373879499851</v>
      </c>
      <c r="H5" s="3" t="n">
        <f aca="false">IF(E5&lt;&gt;C5,IF(F5&lt;(D5-C5)/(E5-C5),C5+SQRT((E5-C5)*(D5-C5)*F5),E5-SQRT((E5-C5)*(E5-D5)*(1-F5))),E5)</f>
        <v>3.08593579294904</v>
      </c>
      <c r="I5" s="3" t="n">
        <f aca="false">G5+H5</f>
        <v>6.37967458794755</v>
      </c>
      <c r="K5" s="3" t="n">
        <f aca="false">K4+1</f>
        <v>3</v>
      </c>
      <c r="L5" s="3" t="n">
        <f aca="true">TABLE(L$2,$I$17,$K5)</f>
        <v>43.3588554994523</v>
      </c>
      <c r="M5" s="3" t="n">
        <f aca="true">TABLE(M$2,$I$17,$K5)</f>
        <v>1</v>
      </c>
    </row>
    <row r="6" customFormat="false" ht="14.5" hidden="false" customHeight="false" outlineLevel="0" collapsed="false">
      <c r="A6" s="3" t="s">
        <v>15</v>
      </c>
      <c r="B6" s="3" t="s">
        <v>12</v>
      </c>
      <c r="C6" s="3" t="n">
        <v>6</v>
      </c>
      <c r="D6" s="3" t="n">
        <v>7</v>
      </c>
      <c r="E6" s="3" t="n">
        <v>8</v>
      </c>
      <c r="F6" s="3" t="n">
        <f aca="true">RAND()</f>
        <v>0.0825906852438694</v>
      </c>
      <c r="G6" s="3" t="n">
        <f aca="false">MAX(I3)</f>
        <v>8.29373879499851</v>
      </c>
      <c r="H6" s="3" t="n">
        <f aca="false">IF(E6&lt;&gt;C6,IF(F6&lt;(D6-C6)/(E6-C6),C6+SQRT((E6-C6)*(D6-C6)*F6),E6-SQRT((E6-C6)*(E6-D6)*(1-F6))),E6)</f>
        <v>6.40642511055266</v>
      </c>
      <c r="I6" s="3" t="n">
        <f aca="false">G6+H6</f>
        <v>14.7001639055512</v>
      </c>
      <c r="K6" s="3" t="n">
        <f aca="false">K5+1</f>
        <v>4</v>
      </c>
      <c r="L6" s="3" t="n">
        <f aca="true">TABLE(L$2,$I$17,$K6)</f>
        <v>43.3588554994523</v>
      </c>
      <c r="M6" s="3" t="n">
        <f aca="true">TABLE(M$2,$I$17,$K6)</f>
        <v>1</v>
      </c>
    </row>
    <row r="7" customFormat="false" ht="14.5" hidden="false" customHeight="false" outlineLevel="0" collapsed="false">
      <c r="A7" s="3" t="s">
        <v>16</v>
      </c>
      <c r="B7" s="3" t="s">
        <v>17</v>
      </c>
      <c r="C7" s="3" t="n">
        <v>4</v>
      </c>
      <c r="D7" s="3" t="n">
        <v>6</v>
      </c>
      <c r="E7" s="3" t="n">
        <v>8</v>
      </c>
      <c r="F7" s="3" t="n">
        <f aca="true">RAND()</f>
        <v>0.92153881159263</v>
      </c>
      <c r="G7" s="3" t="n">
        <f aca="false">MAX(I4,I5)</f>
        <v>9.99796817587217</v>
      </c>
      <c r="H7" s="3" t="n">
        <f aca="false">IF(E7&lt;&gt;C7,IF(F7&lt;(D7-C7)/(E7-C7),C7+SQRT((E7-C7)*(D7-C7)*F7),E7-SQRT((E7-C7)*(E7-D7)*(1-F7))),E7)</f>
        <v>7.2077314172208</v>
      </c>
      <c r="I7" s="3" t="n">
        <f aca="false">G7+H7</f>
        <v>17.205699593093</v>
      </c>
      <c r="K7" s="3" t="n">
        <f aca="false">K6+1</f>
        <v>5</v>
      </c>
      <c r="L7" s="3" t="n">
        <f aca="true">TABLE(L$2,$I$17,$K7)</f>
        <v>43.3588554994523</v>
      </c>
      <c r="M7" s="3" t="n">
        <f aca="true">TABLE(M$2,$I$17,$K7)</f>
        <v>1</v>
      </c>
    </row>
    <row r="8" customFormat="false" ht="14.5" hidden="false" customHeight="false" outlineLevel="0" collapsed="false">
      <c r="A8" s="3" t="s">
        <v>18</v>
      </c>
      <c r="B8" s="3" t="s">
        <v>15</v>
      </c>
      <c r="C8" s="3" t="n">
        <v>8</v>
      </c>
      <c r="D8" s="3" t="n">
        <v>11</v>
      </c>
      <c r="E8" s="3" t="n">
        <v>13</v>
      </c>
      <c r="F8" s="3" t="n">
        <f aca="true">RAND()</f>
        <v>0.140793764412451</v>
      </c>
      <c r="G8" s="3" t="n">
        <f aca="false">MAX(I6)</f>
        <v>14.7001639055512</v>
      </c>
      <c r="H8" s="3" t="n">
        <f aca="false">IF(E8&lt;&gt;C8,IF(F8&lt;(D8-C8)/(E8-C8),C8+SQRT((E8-C8)*(D8-C8)*F8),E8-SQRT((E8-C8)*(E8-D8)*(1-F8))),E8)</f>
        <v>9.453239989192</v>
      </c>
      <c r="I8" s="3" t="n">
        <f aca="false">G8+H8</f>
        <v>24.1534038947432</v>
      </c>
      <c r="K8" s="3" t="n">
        <f aca="false">K7+1</f>
        <v>6</v>
      </c>
      <c r="L8" s="3" t="n">
        <f aca="true">TABLE(L$2,$I$17,$K8)</f>
        <v>43.3588554994523</v>
      </c>
      <c r="M8" s="3" t="n">
        <f aca="true">TABLE(M$2,$I$17,$K8)</f>
        <v>1</v>
      </c>
    </row>
    <row r="9" customFormat="false" ht="14.5" hidden="false" customHeight="false" outlineLevel="0" collapsed="false">
      <c r="A9" s="3" t="s">
        <v>19</v>
      </c>
      <c r="B9" s="3" t="s">
        <v>16</v>
      </c>
      <c r="C9" s="3" t="n">
        <v>3</v>
      </c>
      <c r="D9" s="3" t="n">
        <v>3</v>
      </c>
      <c r="E9" s="3" t="n">
        <v>3</v>
      </c>
      <c r="F9" s="3" t="n">
        <f aca="true">RAND()</f>
        <v>0.128469137254959</v>
      </c>
      <c r="G9" s="3" t="n">
        <f aca="false">MAX(I7)</f>
        <v>17.205699593093</v>
      </c>
      <c r="H9" s="3" t="n">
        <f aca="false">IF(E9&lt;&gt;C9,IF(F9&lt;(D9-C9)/(E9-C9),C9+SQRT((E9-C9)*(D9-C9)*F9),E9-SQRT((E9-C9)*(E9-D9)*(1-F9))),E9)</f>
        <v>3</v>
      </c>
      <c r="I9" s="3" t="n">
        <f aca="false">G9+H9</f>
        <v>20.205699593093</v>
      </c>
      <c r="K9" s="3" t="n">
        <f aca="false">K8+1</f>
        <v>7</v>
      </c>
      <c r="L9" s="3" t="n">
        <f aca="true">TABLE(L$2,$I$17,$K9)</f>
        <v>43.3588554994523</v>
      </c>
      <c r="M9" s="3" t="n">
        <f aca="true">TABLE(M$2,$I$17,$K9)</f>
        <v>1</v>
      </c>
    </row>
    <row r="10" customFormat="false" ht="14.5" hidden="false" customHeight="false" outlineLevel="0" collapsed="false">
      <c r="A10" s="3" t="s">
        <v>20</v>
      </c>
      <c r="B10" s="3" t="s">
        <v>16</v>
      </c>
      <c r="C10" s="3" t="n">
        <v>9</v>
      </c>
      <c r="D10" s="3" t="n">
        <v>11</v>
      </c>
      <c r="E10" s="3" t="n">
        <v>14</v>
      </c>
      <c r="F10" s="3" t="n">
        <f aca="true">RAND()</f>
        <v>0.234179809705349</v>
      </c>
      <c r="G10" s="3" t="n">
        <f aca="false">MAX(I7)</f>
        <v>17.205699593093</v>
      </c>
      <c r="H10" s="3" t="n">
        <f aca="false">IF(E10&lt;&gt;C10,IF(F10&lt;(D10-C10)/(E10-C10),C10+SQRT((E10-C10)*(D10-C10)*F10),E10-SQRT((E10-C10)*(E10-D10)*(1-F10))),E10)</f>
        <v>10.5302934676243</v>
      </c>
      <c r="I10" s="3" t="n">
        <f aca="false">G10+H10</f>
        <v>27.7359930607172</v>
      </c>
      <c r="K10" s="3" t="n">
        <f aca="false">K9+1</f>
        <v>8</v>
      </c>
      <c r="L10" s="3" t="n">
        <f aca="true">TABLE(L$2,$I$17,$K10)</f>
        <v>43.3588554994523</v>
      </c>
      <c r="M10" s="3" t="n">
        <f aca="true">TABLE(M$2,$I$17,$K10)</f>
        <v>1</v>
      </c>
    </row>
    <row r="11" customFormat="false" ht="14.5" hidden="false" customHeight="false" outlineLevel="0" collapsed="false">
      <c r="A11" s="3" t="s">
        <v>21</v>
      </c>
      <c r="B11" s="3" t="s">
        <v>18</v>
      </c>
      <c r="C11" s="3" t="n">
        <v>7</v>
      </c>
      <c r="D11" s="3" t="n">
        <v>8</v>
      </c>
      <c r="E11" s="3" t="n">
        <v>10</v>
      </c>
      <c r="F11" s="3" t="n">
        <f aca="true">RAND()</f>
        <v>0.497927188894405</v>
      </c>
      <c r="G11" s="3" t="n">
        <f aca="false">MAX(I8)</f>
        <v>24.1534038947432</v>
      </c>
      <c r="H11" s="3" t="n">
        <f aca="false">IF(E11&lt;&gt;C11,IF(F11&lt;(D11-C11)/(E11-C11),C11+SQRT((E11-C11)*(D11-C11)*F11),E11-SQRT((E11-C11)*(E11-D11)*(1-F11))),E11)</f>
        <v>8.26436269150678</v>
      </c>
      <c r="I11" s="3" t="n">
        <f aca="false">G11+H11</f>
        <v>32.41776658625</v>
      </c>
      <c r="K11" s="3" t="n">
        <f aca="false">K10+1</f>
        <v>9</v>
      </c>
      <c r="L11" s="3" t="n">
        <f aca="true">TABLE(L$2,$I$17,$K11)</f>
        <v>43.3588554994523</v>
      </c>
      <c r="M11" s="3" t="n">
        <f aca="true">TABLE(M$2,$I$17,$K11)</f>
        <v>1</v>
      </c>
    </row>
    <row r="12" customFormat="false" ht="14.5" hidden="false" customHeight="false" outlineLevel="0" collapsed="false">
      <c r="A12" s="3" t="s">
        <v>22</v>
      </c>
      <c r="B12" s="3" t="s">
        <v>20</v>
      </c>
      <c r="C12" s="3" t="n">
        <v>1</v>
      </c>
      <c r="D12" s="3" t="n">
        <v>2</v>
      </c>
      <c r="E12" s="3" t="n">
        <v>5</v>
      </c>
      <c r="F12" s="3" t="n">
        <f aca="true">RAND()</f>
        <v>0.796866788948902</v>
      </c>
      <c r="G12" s="3" t="n">
        <f aca="false">MAX(I10)</f>
        <v>27.7359930607172</v>
      </c>
      <c r="H12" s="3" t="n">
        <f aca="false">IF(E12&lt;&gt;C12,IF(F12&lt;(D12-C12)/(E12-C12),C12+SQRT((E12-C12)*(D12-C12)*F12),E12-SQRT((E12-C12)*(E12-D12)*(1-F12))),E12)</f>
        <v>3.43871894502842</v>
      </c>
      <c r="I12" s="3" t="n">
        <f aca="false">G12+H12</f>
        <v>31.1747120057456</v>
      </c>
      <c r="K12" s="3" t="n">
        <f aca="false">K11+1</f>
        <v>10</v>
      </c>
      <c r="L12" s="3" t="n">
        <f aca="true">TABLE(L$2,$I$17,$K12)</f>
        <v>43.3588554994523</v>
      </c>
      <c r="M12" s="3" t="n">
        <f aca="true">TABLE(M$2,$I$17,$K12)</f>
        <v>1</v>
      </c>
    </row>
    <row r="13" customFormat="false" ht="14.5" hidden="false" customHeight="false" outlineLevel="0" collapsed="false">
      <c r="A13" s="3" t="s">
        <v>23</v>
      </c>
      <c r="B13" s="3" t="s">
        <v>24</v>
      </c>
      <c r="C13" s="3" t="n">
        <v>10</v>
      </c>
      <c r="D13" s="3" t="n">
        <v>12</v>
      </c>
      <c r="E13" s="3" t="n">
        <v>15</v>
      </c>
      <c r="F13" s="3" t="n">
        <f aca="true">RAND()</f>
        <v>0.0885648342552386</v>
      </c>
      <c r="G13" s="3" t="n">
        <f aca="false">MAX(I9,I11,I12)</f>
        <v>32.41776658625</v>
      </c>
      <c r="H13" s="3" t="n">
        <f aca="false">IF(E13&lt;&gt;C13,IF(F13&lt;(D13-C13)/(E13-C13),C13+SQRT((E13-C13)*(D13-C13)*F13),E13-SQRT((E13-C13)*(E13-D13)*(1-F13))),E13)</f>
        <v>10.9410889132024</v>
      </c>
      <c r="I13" s="3" t="n">
        <f aca="false">G13+H13</f>
        <v>43.3588554994523</v>
      </c>
      <c r="K13" s="3" t="n">
        <f aca="false">K12+1</f>
        <v>11</v>
      </c>
      <c r="L13" s="3" t="n">
        <f aca="true">TABLE(L$2,$I$17,$K13)</f>
        <v>43.3588554994523</v>
      </c>
      <c r="M13" s="3" t="n">
        <f aca="true">TABLE(M$2,$I$17,$K13)</f>
        <v>1</v>
      </c>
    </row>
    <row r="14" customFormat="false" ht="14.5" hidden="false" customHeight="false" outlineLevel="0" collapsed="false">
      <c r="K14" s="3" t="n">
        <f aca="false">K13+1</f>
        <v>12</v>
      </c>
      <c r="L14" s="3" t="n">
        <f aca="true">TABLE(L$2,$I$17,$K14)</f>
        <v>43.3588554994523</v>
      </c>
      <c r="M14" s="3" t="n">
        <f aca="true">TABLE(M$2,$I$17,$K14)</f>
        <v>1</v>
      </c>
    </row>
    <row r="15" customFormat="false" ht="14.5" hidden="false" customHeight="false" outlineLevel="0" collapsed="false">
      <c r="K15" s="3" t="n">
        <f aca="false">K14+1</f>
        <v>13</v>
      </c>
      <c r="L15" s="3" t="n">
        <f aca="true">TABLE(L$2,$I$17,$K15)</f>
        <v>43.3588554994523</v>
      </c>
      <c r="M15" s="3" t="n">
        <f aca="true">TABLE(M$2,$I$17,$K15)</f>
        <v>1</v>
      </c>
    </row>
    <row r="16" customFormat="false" ht="14.5" hidden="false" customHeight="false" outlineLevel="0" collapsed="false">
      <c r="A16" s="2" t="s">
        <v>25</v>
      </c>
      <c r="B16" s="2" t="s">
        <v>26</v>
      </c>
      <c r="C16" s="2" t="s">
        <v>10</v>
      </c>
      <c r="K16" s="3" t="n">
        <f aca="false">K15+1</f>
        <v>14</v>
      </c>
      <c r="L16" s="3" t="n">
        <f aca="true">TABLE(L$2,$I$17,$K16)</f>
        <v>43.3588554994523</v>
      </c>
      <c r="M16" s="3" t="n">
        <f aca="true">TABLE(M$2,$I$17,$K16)</f>
        <v>1</v>
      </c>
    </row>
    <row r="17" customFormat="false" ht="14.5" hidden="false" customHeight="false" outlineLevel="0" collapsed="false">
      <c r="A17" s="3" t="n">
        <v>46</v>
      </c>
      <c r="B17" s="3" t="n">
        <f aca="false">AVERAGE(L3:L1002)</f>
        <v>43.3588554994523</v>
      </c>
      <c r="C17" s="3" t="n">
        <f aca="false">AVERAGE(M3:M1002)</f>
        <v>1</v>
      </c>
      <c r="K17" s="3" t="n">
        <f aca="false">K16+1</f>
        <v>15</v>
      </c>
      <c r="L17" s="3" t="n">
        <f aca="true">TABLE(L$2,$I$17,$K17)</f>
        <v>43.3588554994523</v>
      </c>
      <c r="M17" s="3" t="n">
        <f aca="true">TABLE(M$2,$I$17,$K17)</f>
        <v>1</v>
      </c>
    </row>
    <row r="18" customFormat="false" ht="14.5" hidden="false" customHeight="false" outlineLevel="0" collapsed="false">
      <c r="K18" s="3" t="n">
        <f aca="false">K17+1</f>
        <v>16</v>
      </c>
      <c r="L18" s="3" t="n">
        <f aca="true">TABLE(L$2,$I$17,$K18)</f>
        <v>43.3588554994523</v>
      </c>
      <c r="M18" s="3" t="n">
        <f aca="true">TABLE(M$2,$I$17,$K18)</f>
        <v>1</v>
      </c>
    </row>
    <row r="19" customFormat="false" ht="14.5" hidden="false" customHeight="false" outlineLevel="0" collapsed="false">
      <c r="K19" s="3" t="n">
        <f aca="false">K18+1</f>
        <v>17</v>
      </c>
      <c r="L19" s="3" t="n">
        <f aca="true">TABLE(L$2,$I$17,$K19)</f>
        <v>43.3588554994523</v>
      </c>
      <c r="M19" s="3" t="n">
        <f aca="true">TABLE(M$2,$I$17,$K19)</f>
        <v>1</v>
      </c>
    </row>
    <row r="20" customFormat="false" ht="14.5" hidden="false" customHeight="false" outlineLevel="0" collapsed="false">
      <c r="K20" s="3" t="n">
        <f aca="false">K19+1</f>
        <v>18</v>
      </c>
      <c r="L20" s="3" t="n">
        <f aca="true">TABLE(L$2,$I$17,$K20)</f>
        <v>43.3588554994523</v>
      </c>
      <c r="M20" s="3" t="n">
        <f aca="true">TABLE(M$2,$I$17,$K20)</f>
        <v>1</v>
      </c>
    </row>
    <row r="21" customFormat="false" ht="14.5" hidden="false" customHeight="false" outlineLevel="0" collapsed="false">
      <c r="K21" s="3" t="n">
        <f aca="false">K20+1</f>
        <v>19</v>
      </c>
      <c r="L21" s="3" t="n">
        <f aca="true">TABLE(L$2,$I$17,$K21)</f>
        <v>43.3588554994523</v>
      </c>
      <c r="M21" s="3" t="n">
        <f aca="true">TABLE(M$2,$I$17,$K21)</f>
        <v>1</v>
      </c>
    </row>
    <row r="22" customFormat="false" ht="14.5" hidden="false" customHeight="false" outlineLevel="0" collapsed="false">
      <c r="K22" s="3" t="n">
        <f aca="false">K21+1</f>
        <v>20</v>
      </c>
      <c r="L22" s="3" t="n">
        <f aca="true">TABLE(L$2,$I$17,$K22)</f>
        <v>43.3588554994523</v>
      </c>
      <c r="M22" s="3" t="n">
        <f aca="true">TABLE(M$2,$I$17,$K22)</f>
        <v>1</v>
      </c>
    </row>
    <row r="23" customFormat="false" ht="14.5" hidden="false" customHeight="false" outlineLevel="0" collapsed="false">
      <c r="K23" s="3" t="n">
        <f aca="false">K22+1</f>
        <v>21</v>
      </c>
      <c r="L23" s="3" t="n">
        <f aca="true">TABLE(L$2,$I$17,$K23)</f>
        <v>43.3588554994523</v>
      </c>
      <c r="M23" s="3" t="n">
        <f aca="true">TABLE(M$2,$I$17,$K23)</f>
        <v>1</v>
      </c>
    </row>
    <row r="24" customFormat="false" ht="14.5" hidden="false" customHeight="false" outlineLevel="0" collapsed="false">
      <c r="K24" s="3" t="n">
        <f aca="false">K23+1</f>
        <v>22</v>
      </c>
      <c r="L24" s="3" t="n">
        <f aca="true">TABLE(L$2,$I$17,$K24)</f>
        <v>43.3588554994523</v>
      </c>
      <c r="M24" s="3" t="n">
        <f aca="true">TABLE(M$2,$I$17,$K24)</f>
        <v>1</v>
      </c>
    </row>
    <row r="25" customFormat="false" ht="14.5" hidden="false" customHeight="false" outlineLevel="0" collapsed="false">
      <c r="K25" s="3" t="n">
        <f aca="false">K24+1</f>
        <v>23</v>
      </c>
      <c r="L25" s="3" t="n">
        <f aca="true">TABLE(L$2,$I$17,$K25)</f>
        <v>43.3588554994523</v>
      </c>
      <c r="M25" s="3" t="n">
        <f aca="true">TABLE(M$2,$I$17,$K25)</f>
        <v>1</v>
      </c>
    </row>
    <row r="26" customFormat="false" ht="14.5" hidden="false" customHeight="false" outlineLevel="0" collapsed="false">
      <c r="K26" s="3" t="n">
        <f aca="false">K25+1</f>
        <v>24</v>
      </c>
      <c r="L26" s="3" t="n">
        <f aca="true">TABLE(L$2,$I$17,$K26)</f>
        <v>43.3588554994523</v>
      </c>
      <c r="M26" s="3" t="n">
        <f aca="true">TABLE(M$2,$I$17,$K26)</f>
        <v>1</v>
      </c>
    </row>
    <row r="27" customFormat="false" ht="14.5" hidden="false" customHeight="false" outlineLevel="0" collapsed="false">
      <c r="K27" s="3" t="n">
        <f aca="false">K26+1</f>
        <v>25</v>
      </c>
      <c r="L27" s="3" t="n">
        <f aca="true">TABLE(L$2,$I$17,$K27)</f>
        <v>43.3588554994523</v>
      </c>
      <c r="M27" s="3" t="n">
        <f aca="true">TABLE(M$2,$I$17,$K27)</f>
        <v>1</v>
      </c>
    </row>
    <row r="28" customFormat="false" ht="14.5" hidden="false" customHeight="false" outlineLevel="0" collapsed="false">
      <c r="K28" s="3" t="n">
        <f aca="false">K27+1</f>
        <v>26</v>
      </c>
      <c r="L28" s="3" t="n">
        <f aca="true">TABLE(L$2,$I$17,$K28)</f>
        <v>43.3588554994523</v>
      </c>
      <c r="M28" s="3" t="n">
        <f aca="true">TABLE(M$2,$I$17,$K28)</f>
        <v>1</v>
      </c>
    </row>
    <row r="29" customFormat="false" ht="14.5" hidden="false" customHeight="false" outlineLevel="0" collapsed="false">
      <c r="K29" s="3" t="n">
        <f aca="false">K28+1</f>
        <v>27</v>
      </c>
      <c r="L29" s="3" t="n">
        <f aca="true">TABLE(L$2,$I$17,$K29)</f>
        <v>43.3588554994523</v>
      </c>
      <c r="M29" s="3" t="n">
        <f aca="true">TABLE(M$2,$I$17,$K29)</f>
        <v>1</v>
      </c>
    </row>
    <row r="30" customFormat="false" ht="14.5" hidden="false" customHeight="false" outlineLevel="0" collapsed="false">
      <c r="K30" s="3" t="n">
        <f aca="false">K29+1</f>
        <v>28</v>
      </c>
      <c r="L30" s="3" t="n">
        <f aca="true">TABLE(L$2,$I$17,$K30)</f>
        <v>43.3588554994523</v>
      </c>
      <c r="M30" s="3" t="n">
        <f aca="true">TABLE(M$2,$I$17,$K30)</f>
        <v>1</v>
      </c>
    </row>
    <row r="31" customFormat="false" ht="14.5" hidden="false" customHeight="false" outlineLevel="0" collapsed="false">
      <c r="K31" s="3" t="n">
        <f aca="false">K30+1</f>
        <v>29</v>
      </c>
      <c r="L31" s="3" t="n">
        <f aca="true">TABLE(L$2,$I$17,$K31)</f>
        <v>43.3588554994523</v>
      </c>
      <c r="M31" s="3" t="n">
        <f aca="true">TABLE(M$2,$I$17,$K31)</f>
        <v>1</v>
      </c>
    </row>
    <row r="32" customFormat="false" ht="14.5" hidden="false" customHeight="false" outlineLevel="0" collapsed="false">
      <c r="K32" s="3" t="n">
        <f aca="false">K31+1</f>
        <v>30</v>
      </c>
      <c r="L32" s="3" t="n">
        <f aca="true">TABLE(L$2,$I$17,$K32)</f>
        <v>43.3588554994523</v>
      </c>
      <c r="M32" s="3" t="n">
        <f aca="true">TABLE(M$2,$I$17,$K32)</f>
        <v>1</v>
      </c>
    </row>
    <row r="33" customFormat="false" ht="14.5" hidden="false" customHeight="false" outlineLevel="0" collapsed="false">
      <c r="K33" s="3" t="n">
        <f aca="false">K32+1</f>
        <v>31</v>
      </c>
      <c r="L33" s="3" t="n">
        <f aca="true">TABLE(L$2,$I$17,$K33)</f>
        <v>43.3588554994523</v>
      </c>
      <c r="M33" s="3" t="n">
        <f aca="true">TABLE(M$2,$I$17,$K33)</f>
        <v>1</v>
      </c>
    </row>
    <row r="34" customFormat="false" ht="14.5" hidden="false" customHeight="false" outlineLevel="0" collapsed="false">
      <c r="K34" s="3" t="n">
        <f aca="false">K33+1</f>
        <v>32</v>
      </c>
      <c r="L34" s="3" t="n">
        <f aca="true">TABLE(L$2,$I$17,$K34)</f>
        <v>43.3588554994523</v>
      </c>
      <c r="M34" s="3" t="n">
        <f aca="true">TABLE(M$2,$I$17,$K34)</f>
        <v>1</v>
      </c>
    </row>
    <row r="35" customFormat="false" ht="14.5" hidden="false" customHeight="false" outlineLevel="0" collapsed="false">
      <c r="K35" s="3" t="n">
        <f aca="false">K34+1</f>
        <v>33</v>
      </c>
      <c r="L35" s="3" t="n">
        <f aca="true">TABLE(L$2,$I$17,$K35)</f>
        <v>43.3588554994523</v>
      </c>
      <c r="M35" s="3" t="n">
        <f aca="true">TABLE(M$2,$I$17,$K35)</f>
        <v>1</v>
      </c>
    </row>
    <row r="36" customFormat="false" ht="14.5" hidden="false" customHeight="false" outlineLevel="0" collapsed="false">
      <c r="K36" s="3" t="n">
        <f aca="false">K35+1</f>
        <v>34</v>
      </c>
      <c r="L36" s="3" t="n">
        <f aca="true">TABLE(L$2,$I$17,$K36)</f>
        <v>43.3588554994523</v>
      </c>
      <c r="M36" s="3" t="n">
        <f aca="true">TABLE(M$2,$I$17,$K36)</f>
        <v>1</v>
      </c>
    </row>
    <row r="37" customFormat="false" ht="14.5" hidden="false" customHeight="false" outlineLevel="0" collapsed="false">
      <c r="K37" s="3" t="n">
        <f aca="false">K36+1</f>
        <v>35</v>
      </c>
      <c r="L37" s="3" t="n">
        <f aca="true">TABLE(L$2,$I$17,$K37)</f>
        <v>43.3588554994523</v>
      </c>
      <c r="M37" s="3" t="n">
        <f aca="true">TABLE(M$2,$I$17,$K37)</f>
        <v>1</v>
      </c>
    </row>
    <row r="38" customFormat="false" ht="14.5" hidden="false" customHeight="false" outlineLevel="0" collapsed="false">
      <c r="K38" s="3" t="n">
        <f aca="false">K37+1</f>
        <v>36</v>
      </c>
      <c r="L38" s="3" t="n">
        <f aca="true">TABLE(L$2,$I$17,$K38)</f>
        <v>43.3588554994523</v>
      </c>
      <c r="M38" s="3" t="n">
        <f aca="true">TABLE(M$2,$I$17,$K38)</f>
        <v>1</v>
      </c>
    </row>
    <row r="39" customFormat="false" ht="14.5" hidden="false" customHeight="false" outlineLevel="0" collapsed="false">
      <c r="K39" s="3" t="n">
        <f aca="false">K38+1</f>
        <v>37</v>
      </c>
      <c r="L39" s="3" t="n">
        <f aca="true">TABLE(L$2,$I$17,$K39)</f>
        <v>43.3588554994523</v>
      </c>
      <c r="M39" s="3" t="n">
        <f aca="true">TABLE(M$2,$I$17,$K39)</f>
        <v>1</v>
      </c>
    </row>
    <row r="40" customFormat="false" ht="14.5" hidden="false" customHeight="false" outlineLevel="0" collapsed="false">
      <c r="K40" s="3" t="n">
        <f aca="false">K39+1</f>
        <v>38</v>
      </c>
      <c r="L40" s="3" t="n">
        <f aca="true">TABLE(L$2,$I$17,$K40)</f>
        <v>43.3588554994523</v>
      </c>
      <c r="M40" s="3" t="n">
        <f aca="true">TABLE(M$2,$I$17,$K40)</f>
        <v>1</v>
      </c>
    </row>
    <row r="41" customFormat="false" ht="14.5" hidden="false" customHeight="false" outlineLevel="0" collapsed="false">
      <c r="K41" s="3" t="n">
        <f aca="false">K40+1</f>
        <v>39</v>
      </c>
      <c r="L41" s="3" t="n">
        <f aca="true">TABLE(L$2,$I$17,$K41)</f>
        <v>43.3588554994523</v>
      </c>
      <c r="M41" s="3" t="n">
        <f aca="true">TABLE(M$2,$I$17,$K41)</f>
        <v>1</v>
      </c>
    </row>
    <row r="42" customFormat="false" ht="14.5" hidden="false" customHeight="false" outlineLevel="0" collapsed="false">
      <c r="K42" s="3" t="n">
        <f aca="false">K41+1</f>
        <v>40</v>
      </c>
      <c r="L42" s="3" t="n">
        <f aca="true">TABLE(L$2,$I$17,$K42)</f>
        <v>43.3588554994523</v>
      </c>
      <c r="M42" s="3" t="n">
        <f aca="true">TABLE(M$2,$I$17,$K42)</f>
        <v>1</v>
      </c>
    </row>
    <row r="43" customFormat="false" ht="14.5" hidden="false" customHeight="false" outlineLevel="0" collapsed="false">
      <c r="K43" s="3" t="n">
        <f aca="false">K42+1</f>
        <v>41</v>
      </c>
      <c r="L43" s="3" t="n">
        <f aca="true">TABLE(L$2,$I$17,$K43)</f>
        <v>43.3588554994523</v>
      </c>
      <c r="M43" s="3" t="n">
        <f aca="true">TABLE(M$2,$I$17,$K43)</f>
        <v>1</v>
      </c>
    </row>
    <row r="44" customFormat="false" ht="14.5" hidden="false" customHeight="false" outlineLevel="0" collapsed="false">
      <c r="K44" s="3" t="n">
        <f aca="false">K43+1</f>
        <v>42</v>
      </c>
      <c r="L44" s="3" t="n">
        <f aca="true">TABLE(L$2,$I$17,$K44)</f>
        <v>43.3588554994523</v>
      </c>
      <c r="M44" s="3" t="n">
        <f aca="true">TABLE(M$2,$I$17,$K44)</f>
        <v>1</v>
      </c>
    </row>
    <row r="45" customFormat="false" ht="14.5" hidden="false" customHeight="false" outlineLevel="0" collapsed="false">
      <c r="K45" s="3" t="n">
        <f aca="false">K44+1</f>
        <v>43</v>
      </c>
      <c r="L45" s="3" t="n">
        <f aca="true">TABLE(L$2,$I$17,$K45)</f>
        <v>43.3588554994523</v>
      </c>
      <c r="M45" s="3" t="n">
        <f aca="true">TABLE(M$2,$I$17,$K45)</f>
        <v>1</v>
      </c>
    </row>
    <row r="46" customFormat="false" ht="14.5" hidden="false" customHeight="false" outlineLevel="0" collapsed="false">
      <c r="K46" s="3" t="n">
        <f aca="false">K45+1</f>
        <v>44</v>
      </c>
      <c r="L46" s="3" t="n">
        <f aca="true">TABLE(L$2,$I$17,$K46)</f>
        <v>43.3588554994523</v>
      </c>
      <c r="M46" s="3" t="n">
        <f aca="true">TABLE(M$2,$I$17,$K46)</f>
        <v>1</v>
      </c>
    </row>
    <row r="47" customFormat="false" ht="14.5" hidden="false" customHeight="false" outlineLevel="0" collapsed="false">
      <c r="K47" s="3" t="n">
        <f aca="false">K46+1</f>
        <v>45</v>
      </c>
      <c r="L47" s="3" t="n">
        <f aca="true">TABLE(L$2,$I$17,$K47)</f>
        <v>43.3588554994523</v>
      </c>
      <c r="M47" s="3" t="n">
        <f aca="true">TABLE(M$2,$I$17,$K47)</f>
        <v>1</v>
      </c>
    </row>
    <row r="48" customFormat="false" ht="14.5" hidden="false" customHeight="false" outlineLevel="0" collapsed="false">
      <c r="K48" s="3" t="n">
        <f aca="false">K47+1</f>
        <v>46</v>
      </c>
      <c r="L48" s="3" t="n">
        <f aca="true">TABLE(L$2,$I$17,$K48)</f>
        <v>43.3588554994523</v>
      </c>
      <c r="M48" s="3" t="n">
        <f aca="true">TABLE(M$2,$I$17,$K48)</f>
        <v>1</v>
      </c>
    </row>
    <row r="49" customFormat="false" ht="14.5" hidden="false" customHeight="false" outlineLevel="0" collapsed="false">
      <c r="K49" s="3" t="n">
        <f aca="false">K48+1</f>
        <v>47</v>
      </c>
      <c r="L49" s="3" t="n">
        <f aca="true">TABLE(L$2,$I$17,$K49)</f>
        <v>43.3588554994523</v>
      </c>
      <c r="M49" s="3" t="n">
        <f aca="true">TABLE(M$2,$I$17,$K49)</f>
        <v>1</v>
      </c>
    </row>
    <row r="50" customFormat="false" ht="14.5" hidden="false" customHeight="false" outlineLevel="0" collapsed="false">
      <c r="K50" s="3" t="n">
        <f aca="false">K49+1</f>
        <v>48</v>
      </c>
      <c r="L50" s="3" t="n">
        <f aca="true">TABLE(L$2,$I$17,$K50)</f>
        <v>43.3588554994523</v>
      </c>
      <c r="M50" s="3" t="n">
        <f aca="true">TABLE(M$2,$I$17,$K50)</f>
        <v>1</v>
      </c>
    </row>
    <row r="51" customFormat="false" ht="14.5" hidden="false" customHeight="false" outlineLevel="0" collapsed="false">
      <c r="K51" s="3" t="n">
        <f aca="false">K50+1</f>
        <v>49</v>
      </c>
      <c r="L51" s="3" t="n">
        <f aca="true">TABLE(L$2,$I$17,$K51)</f>
        <v>43.3588554994523</v>
      </c>
      <c r="M51" s="3" t="n">
        <f aca="true">TABLE(M$2,$I$17,$K51)</f>
        <v>1</v>
      </c>
    </row>
    <row r="52" customFormat="false" ht="14.5" hidden="false" customHeight="false" outlineLevel="0" collapsed="false">
      <c r="K52" s="3" t="n">
        <f aca="false">K51+1</f>
        <v>50</v>
      </c>
      <c r="L52" s="3" t="n">
        <f aca="true">TABLE(L$2,$I$17,$K52)</f>
        <v>43.3588554994523</v>
      </c>
      <c r="M52" s="3" t="n">
        <f aca="true">TABLE(M$2,$I$17,$K52)</f>
        <v>1</v>
      </c>
    </row>
    <row r="53" customFormat="false" ht="14.5" hidden="false" customHeight="false" outlineLevel="0" collapsed="false">
      <c r="K53" s="3" t="n">
        <f aca="false">K52+1</f>
        <v>51</v>
      </c>
      <c r="L53" s="3" t="n">
        <f aca="true">TABLE(L$2,$I$17,$K53)</f>
        <v>43.3588554994523</v>
      </c>
      <c r="M53" s="3" t="n">
        <f aca="true">TABLE(M$2,$I$17,$K53)</f>
        <v>1</v>
      </c>
    </row>
    <row r="54" customFormat="false" ht="14.5" hidden="false" customHeight="false" outlineLevel="0" collapsed="false">
      <c r="K54" s="3" t="n">
        <f aca="false">K53+1</f>
        <v>52</v>
      </c>
      <c r="L54" s="3" t="n">
        <f aca="true">TABLE(L$2,$I$17,$K54)</f>
        <v>43.3588554994523</v>
      </c>
      <c r="M54" s="3" t="n">
        <f aca="true">TABLE(M$2,$I$17,$K54)</f>
        <v>1</v>
      </c>
    </row>
    <row r="55" customFormat="false" ht="14.5" hidden="false" customHeight="false" outlineLevel="0" collapsed="false">
      <c r="K55" s="3" t="n">
        <f aca="false">K54+1</f>
        <v>53</v>
      </c>
      <c r="L55" s="3" t="n">
        <f aca="true">TABLE(L$2,$I$17,$K55)</f>
        <v>43.3588554994523</v>
      </c>
      <c r="M55" s="3" t="n">
        <f aca="true">TABLE(M$2,$I$17,$K55)</f>
        <v>1</v>
      </c>
    </row>
    <row r="56" customFormat="false" ht="14.5" hidden="false" customHeight="false" outlineLevel="0" collapsed="false">
      <c r="K56" s="3" t="n">
        <f aca="false">K55+1</f>
        <v>54</v>
      </c>
      <c r="L56" s="3" t="n">
        <f aca="true">TABLE(L$2,$I$17,$K56)</f>
        <v>43.3588554994523</v>
      </c>
      <c r="M56" s="3" t="n">
        <f aca="true">TABLE(M$2,$I$17,$K56)</f>
        <v>1</v>
      </c>
    </row>
    <row r="57" customFormat="false" ht="14.5" hidden="false" customHeight="false" outlineLevel="0" collapsed="false">
      <c r="K57" s="3" t="n">
        <f aca="false">K56+1</f>
        <v>55</v>
      </c>
      <c r="L57" s="3" t="n">
        <f aca="true">TABLE(L$2,$I$17,$K57)</f>
        <v>43.3588554994523</v>
      </c>
      <c r="M57" s="3" t="n">
        <f aca="true">TABLE(M$2,$I$17,$K57)</f>
        <v>1</v>
      </c>
    </row>
    <row r="58" customFormat="false" ht="14.5" hidden="false" customHeight="false" outlineLevel="0" collapsed="false">
      <c r="K58" s="3" t="n">
        <f aca="false">K57+1</f>
        <v>56</v>
      </c>
      <c r="L58" s="3" t="n">
        <f aca="true">TABLE(L$2,$I$17,$K58)</f>
        <v>43.3588554994523</v>
      </c>
      <c r="M58" s="3" t="n">
        <f aca="true">TABLE(M$2,$I$17,$K58)</f>
        <v>1</v>
      </c>
    </row>
    <row r="59" customFormat="false" ht="14.5" hidden="false" customHeight="false" outlineLevel="0" collapsed="false">
      <c r="K59" s="3" t="n">
        <f aca="false">K58+1</f>
        <v>57</v>
      </c>
      <c r="L59" s="3" t="n">
        <f aca="true">TABLE(L$2,$I$17,$K59)</f>
        <v>43.3588554994523</v>
      </c>
      <c r="M59" s="3" t="n">
        <f aca="true">TABLE(M$2,$I$17,$K59)</f>
        <v>1</v>
      </c>
    </row>
    <row r="60" customFormat="false" ht="14.5" hidden="false" customHeight="false" outlineLevel="0" collapsed="false">
      <c r="K60" s="3" t="n">
        <f aca="false">K59+1</f>
        <v>58</v>
      </c>
      <c r="L60" s="3" t="n">
        <f aca="true">TABLE(L$2,$I$17,$K60)</f>
        <v>43.3588554994523</v>
      </c>
      <c r="M60" s="3" t="n">
        <f aca="true">TABLE(M$2,$I$17,$K60)</f>
        <v>1</v>
      </c>
    </row>
    <row r="61" customFormat="false" ht="14.5" hidden="false" customHeight="false" outlineLevel="0" collapsed="false">
      <c r="K61" s="3" t="n">
        <f aca="false">K60+1</f>
        <v>59</v>
      </c>
      <c r="L61" s="3" t="n">
        <f aca="true">TABLE(L$2,$I$17,$K61)</f>
        <v>43.3588554994523</v>
      </c>
      <c r="M61" s="3" t="n">
        <f aca="true">TABLE(M$2,$I$17,$K61)</f>
        <v>1</v>
      </c>
    </row>
    <row r="62" customFormat="false" ht="14.5" hidden="false" customHeight="false" outlineLevel="0" collapsed="false">
      <c r="K62" s="3" t="n">
        <f aca="false">K61+1</f>
        <v>60</v>
      </c>
      <c r="L62" s="3" t="n">
        <f aca="true">TABLE(L$2,$I$17,$K62)</f>
        <v>43.3588554994523</v>
      </c>
      <c r="M62" s="3" t="n">
        <f aca="true">TABLE(M$2,$I$17,$K62)</f>
        <v>1</v>
      </c>
    </row>
    <row r="63" customFormat="false" ht="14.5" hidden="false" customHeight="false" outlineLevel="0" collapsed="false">
      <c r="K63" s="3" t="n">
        <f aca="false">K62+1</f>
        <v>61</v>
      </c>
      <c r="L63" s="3" t="n">
        <f aca="true">TABLE(L$2,$I$17,$K63)</f>
        <v>43.3588554994523</v>
      </c>
      <c r="M63" s="3" t="n">
        <f aca="true">TABLE(M$2,$I$17,$K63)</f>
        <v>1</v>
      </c>
    </row>
    <row r="64" customFormat="false" ht="14.5" hidden="false" customHeight="false" outlineLevel="0" collapsed="false">
      <c r="K64" s="3" t="n">
        <f aca="false">K63+1</f>
        <v>62</v>
      </c>
      <c r="L64" s="3" t="n">
        <f aca="true">TABLE(L$2,$I$17,$K64)</f>
        <v>43.3588554994523</v>
      </c>
      <c r="M64" s="3" t="n">
        <f aca="true">TABLE(M$2,$I$17,$K64)</f>
        <v>1</v>
      </c>
    </row>
    <row r="65" customFormat="false" ht="14.5" hidden="false" customHeight="false" outlineLevel="0" collapsed="false">
      <c r="K65" s="3" t="n">
        <f aca="false">K64+1</f>
        <v>63</v>
      </c>
      <c r="L65" s="3" t="n">
        <f aca="true">TABLE(L$2,$I$17,$K65)</f>
        <v>43.3588554994523</v>
      </c>
      <c r="M65" s="3" t="n">
        <f aca="true">TABLE(M$2,$I$17,$K65)</f>
        <v>1</v>
      </c>
    </row>
    <row r="66" customFormat="false" ht="14.5" hidden="false" customHeight="false" outlineLevel="0" collapsed="false">
      <c r="K66" s="3" t="n">
        <f aca="false">K65+1</f>
        <v>64</v>
      </c>
      <c r="L66" s="3" t="n">
        <f aca="true">TABLE(L$2,$I$17,$K66)</f>
        <v>43.3588554994523</v>
      </c>
      <c r="M66" s="3" t="n">
        <f aca="true">TABLE(M$2,$I$17,$K66)</f>
        <v>1</v>
      </c>
    </row>
    <row r="67" customFormat="false" ht="14.5" hidden="false" customHeight="false" outlineLevel="0" collapsed="false">
      <c r="K67" s="3" t="n">
        <f aca="false">K66+1</f>
        <v>65</v>
      </c>
      <c r="L67" s="3" t="n">
        <f aca="true">TABLE(L$2,$I$17,$K67)</f>
        <v>43.3588554994523</v>
      </c>
      <c r="M67" s="3" t="n">
        <f aca="true">TABLE(M$2,$I$17,$K67)</f>
        <v>1</v>
      </c>
    </row>
    <row r="68" customFormat="false" ht="14.5" hidden="false" customHeight="false" outlineLevel="0" collapsed="false">
      <c r="K68" s="3" t="n">
        <f aca="false">K67+1</f>
        <v>66</v>
      </c>
      <c r="L68" s="3" t="n">
        <f aca="true">TABLE(L$2,$I$17,$K68)</f>
        <v>43.3588554994523</v>
      </c>
      <c r="M68" s="3" t="n">
        <f aca="true">TABLE(M$2,$I$17,$K68)</f>
        <v>1</v>
      </c>
    </row>
    <row r="69" customFormat="false" ht="14.5" hidden="false" customHeight="false" outlineLevel="0" collapsed="false">
      <c r="K69" s="3" t="n">
        <f aca="false">K68+1</f>
        <v>67</v>
      </c>
      <c r="L69" s="3" t="n">
        <f aca="true">TABLE(L$2,$I$17,$K69)</f>
        <v>43.3588554994523</v>
      </c>
      <c r="M69" s="3" t="n">
        <f aca="true">TABLE(M$2,$I$17,$K69)</f>
        <v>1</v>
      </c>
    </row>
    <row r="70" customFormat="false" ht="14.5" hidden="false" customHeight="false" outlineLevel="0" collapsed="false">
      <c r="K70" s="3" t="n">
        <f aca="false">K69+1</f>
        <v>68</v>
      </c>
      <c r="L70" s="3" t="n">
        <f aca="true">TABLE(L$2,$I$17,$K70)</f>
        <v>43.3588554994523</v>
      </c>
      <c r="M70" s="3" t="n">
        <f aca="true">TABLE(M$2,$I$17,$K70)</f>
        <v>1</v>
      </c>
    </row>
    <row r="71" customFormat="false" ht="14.5" hidden="false" customHeight="false" outlineLevel="0" collapsed="false">
      <c r="K71" s="3" t="n">
        <f aca="false">K70+1</f>
        <v>69</v>
      </c>
      <c r="L71" s="3" t="n">
        <f aca="true">TABLE(L$2,$I$17,$K71)</f>
        <v>43.3588554994523</v>
      </c>
      <c r="M71" s="3" t="n">
        <f aca="true">TABLE(M$2,$I$17,$K71)</f>
        <v>1</v>
      </c>
    </row>
    <row r="72" customFormat="false" ht="14.5" hidden="false" customHeight="false" outlineLevel="0" collapsed="false">
      <c r="K72" s="3" t="n">
        <f aca="false">K71+1</f>
        <v>70</v>
      </c>
      <c r="L72" s="3" t="n">
        <f aca="true">TABLE(L$2,$I$17,$K72)</f>
        <v>43.3588554994523</v>
      </c>
      <c r="M72" s="3" t="n">
        <f aca="true">TABLE(M$2,$I$17,$K72)</f>
        <v>1</v>
      </c>
    </row>
    <row r="73" customFormat="false" ht="14.5" hidden="false" customHeight="false" outlineLevel="0" collapsed="false">
      <c r="K73" s="3" t="n">
        <f aca="false">K72+1</f>
        <v>71</v>
      </c>
      <c r="L73" s="3" t="n">
        <f aca="true">TABLE(L$2,$I$17,$K73)</f>
        <v>43.3588554994523</v>
      </c>
      <c r="M73" s="3" t="n">
        <f aca="true">TABLE(M$2,$I$17,$K73)</f>
        <v>1</v>
      </c>
    </row>
    <row r="74" customFormat="false" ht="14.5" hidden="false" customHeight="false" outlineLevel="0" collapsed="false">
      <c r="K74" s="3" t="n">
        <f aca="false">K73+1</f>
        <v>72</v>
      </c>
      <c r="L74" s="3" t="n">
        <f aca="true">TABLE(L$2,$I$17,$K74)</f>
        <v>43.3588554994523</v>
      </c>
      <c r="M74" s="3" t="n">
        <f aca="true">TABLE(M$2,$I$17,$K74)</f>
        <v>1</v>
      </c>
    </row>
    <row r="75" customFormat="false" ht="14.5" hidden="false" customHeight="false" outlineLevel="0" collapsed="false">
      <c r="K75" s="3" t="n">
        <f aca="false">K74+1</f>
        <v>73</v>
      </c>
      <c r="L75" s="3" t="n">
        <f aca="true">TABLE(L$2,$I$17,$K75)</f>
        <v>43.3588554994523</v>
      </c>
      <c r="M75" s="3" t="n">
        <f aca="true">TABLE(M$2,$I$17,$K75)</f>
        <v>1</v>
      </c>
    </row>
    <row r="76" customFormat="false" ht="14.5" hidden="false" customHeight="false" outlineLevel="0" collapsed="false">
      <c r="K76" s="3" t="n">
        <f aca="false">K75+1</f>
        <v>74</v>
      </c>
      <c r="L76" s="3" t="n">
        <f aca="true">TABLE(L$2,$I$17,$K76)</f>
        <v>43.3588554994523</v>
      </c>
      <c r="M76" s="3" t="n">
        <f aca="true">TABLE(M$2,$I$17,$K76)</f>
        <v>1</v>
      </c>
    </row>
    <row r="77" customFormat="false" ht="14.5" hidden="false" customHeight="false" outlineLevel="0" collapsed="false">
      <c r="K77" s="3" t="n">
        <f aca="false">K76+1</f>
        <v>75</v>
      </c>
      <c r="L77" s="3" t="n">
        <f aca="true">TABLE(L$2,$I$17,$K77)</f>
        <v>43.3588554994523</v>
      </c>
      <c r="M77" s="3" t="n">
        <f aca="true">TABLE(M$2,$I$17,$K77)</f>
        <v>1</v>
      </c>
    </row>
    <row r="78" customFormat="false" ht="14.5" hidden="false" customHeight="false" outlineLevel="0" collapsed="false">
      <c r="K78" s="3" t="n">
        <f aca="false">K77+1</f>
        <v>76</v>
      </c>
      <c r="L78" s="3" t="n">
        <f aca="true">TABLE(L$2,$I$17,$K78)</f>
        <v>43.3588554994523</v>
      </c>
      <c r="M78" s="3" t="n">
        <f aca="true">TABLE(M$2,$I$17,$K78)</f>
        <v>1</v>
      </c>
    </row>
    <row r="79" customFormat="false" ht="14.5" hidden="false" customHeight="false" outlineLevel="0" collapsed="false">
      <c r="K79" s="3" t="n">
        <f aca="false">K78+1</f>
        <v>77</v>
      </c>
      <c r="L79" s="3" t="n">
        <f aca="true">TABLE(L$2,$I$17,$K79)</f>
        <v>43.3588554994523</v>
      </c>
      <c r="M79" s="3" t="n">
        <f aca="true">TABLE(M$2,$I$17,$K79)</f>
        <v>1</v>
      </c>
    </row>
    <row r="80" customFormat="false" ht="14.5" hidden="false" customHeight="false" outlineLevel="0" collapsed="false">
      <c r="K80" s="3" t="n">
        <f aca="false">K79+1</f>
        <v>78</v>
      </c>
      <c r="L80" s="3" t="n">
        <f aca="true">TABLE(L$2,$I$17,$K80)</f>
        <v>43.3588554994523</v>
      </c>
      <c r="M80" s="3" t="n">
        <f aca="true">TABLE(M$2,$I$17,$K80)</f>
        <v>1</v>
      </c>
    </row>
    <row r="81" customFormat="false" ht="14.5" hidden="false" customHeight="false" outlineLevel="0" collapsed="false">
      <c r="K81" s="3" t="n">
        <f aca="false">K80+1</f>
        <v>79</v>
      </c>
      <c r="L81" s="3" t="n">
        <f aca="true">TABLE(L$2,$I$17,$K81)</f>
        <v>43.3588554994523</v>
      </c>
      <c r="M81" s="3" t="n">
        <f aca="true">TABLE(M$2,$I$17,$K81)</f>
        <v>1</v>
      </c>
    </row>
    <row r="82" customFormat="false" ht="14.5" hidden="false" customHeight="false" outlineLevel="0" collapsed="false">
      <c r="K82" s="3" t="n">
        <f aca="false">K81+1</f>
        <v>80</v>
      </c>
      <c r="L82" s="3" t="n">
        <f aca="true">TABLE(L$2,$I$17,$K82)</f>
        <v>43.3588554994523</v>
      </c>
      <c r="M82" s="3" t="n">
        <f aca="true">TABLE(M$2,$I$17,$K82)</f>
        <v>1</v>
      </c>
    </row>
    <row r="83" customFormat="false" ht="14.5" hidden="false" customHeight="false" outlineLevel="0" collapsed="false">
      <c r="K83" s="3" t="n">
        <f aca="false">K82+1</f>
        <v>81</v>
      </c>
      <c r="L83" s="3" t="n">
        <f aca="true">TABLE(L$2,$I$17,$K83)</f>
        <v>43.3588554994523</v>
      </c>
      <c r="M83" s="3" t="n">
        <f aca="true">TABLE(M$2,$I$17,$K83)</f>
        <v>1</v>
      </c>
    </row>
    <row r="84" customFormat="false" ht="14.5" hidden="false" customHeight="false" outlineLevel="0" collapsed="false">
      <c r="K84" s="3" t="n">
        <f aca="false">K83+1</f>
        <v>82</v>
      </c>
      <c r="L84" s="3" t="n">
        <f aca="true">TABLE(L$2,$I$17,$K84)</f>
        <v>43.3588554994523</v>
      </c>
      <c r="M84" s="3" t="n">
        <f aca="true">TABLE(M$2,$I$17,$K84)</f>
        <v>1</v>
      </c>
    </row>
    <row r="85" customFormat="false" ht="14.5" hidden="false" customHeight="false" outlineLevel="0" collapsed="false">
      <c r="K85" s="3" t="n">
        <f aca="false">K84+1</f>
        <v>83</v>
      </c>
      <c r="L85" s="3" t="n">
        <f aca="true">TABLE(L$2,$I$17,$K85)</f>
        <v>43.3588554994523</v>
      </c>
      <c r="M85" s="3" t="n">
        <f aca="true">TABLE(M$2,$I$17,$K85)</f>
        <v>1</v>
      </c>
    </row>
    <row r="86" customFormat="false" ht="14.5" hidden="false" customHeight="false" outlineLevel="0" collapsed="false">
      <c r="K86" s="3" t="n">
        <f aca="false">K85+1</f>
        <v>84</v>
      </c>
      <c r="L86" s="3" t="n">
        <f aca="true">TABLE(L$2,$I$17,$K86)</f>
        <v>43.3588554994523</v>
      </c>
      <c r="M86" s="3" t="n">
        <f aca="true">TABLE(M$2,$I$17,$K86)</f>
        <v>1</v>
      </c>
    </row>
    <row r="87" customFormat="false" ht="14.5" hidden="false" customHeight="false" outlineLevel="0" collapsed="false">
      <c r="K87" s="3" t="n">
        <f aca="false">K86+1</f>
        <v>85</v>
      </c>
      <c r="L87" s="3" t="n">
        <f aca="true">TABLE(L$2,$I$17,$K87)</f>
        <v>43.3588554994523</v>
      </c>
      <c r="M87" s="3" t="n">
        <f aca="true">TABLE(M$2,$I$17,$K87)</f>
        <v>1</v>
      </c>
    </row>
    <row r="88" customFormat="false" ht="14.5" hidden="false" customHeight="false" outlineLevel="0" collapsed="false">
      <c r="K88" s="3" t="n">
        <f aca="false">K87+1</f>
        <v>86</v>
      </c>
      <c r="L88" s="3" t="n">
        <f aca="true">TABLE(L$2,$I$17,$K88)</f>
        <v>43.3588554994523</v>
      </c>
      <c r="M88" s="3" t="n">
        <f aca="true">TABLE(M$2,$I$17,$K88)</f>
        <v>1</v>
      </c>
    </row>
    <row r="89" customFormat="false" ht="14.5" hidden="false" customHeight="false" outlineLevel="0" collapsed="false">
      <c r="K89" s="3" t="n">
        <f aca="false">K88+1</f>
        <v>87</v>
      </c>
      <c r="L89" s="3" t="n">
        <f aca="true">TABLE(L$2,$I$17,$K89)</f>
        <v>43.3588554994523</v>
      </c>
      <c r="M89" s="3" t="n">
        <f aca="true">TABLE(M$2,$I$17,$K89)</f>
        <v>1</v>
      </c>
    </row>
    <row r="90" customFormat="false" ht="14.5" hidden="false" customHeight="false" outlineLevel="0" collapsed="false">
      <c r="K90" s="3" t="n">
        <f aca="false">K89+1</f>
        <v>88</v>
      </c>
      <c r="L90" s="3" t="n">
        <f aca="true">TABLE(L$2,$I$17,$K90)</f>
        <v>43.3588554994523</v>
      </c>
      <c r="M90" s="3" t="n">
        <f aca="true">TABLE(M$2,$I$17,$K90)</f>
        <v>1</v>
      </c>
    </row>
    <row r="91" customFormat="false" ht="14.5" hidden="false" customHeight="false" outlineLevel="0" collapsed="false">
      <c r="K91" s="3" t="n">
        <f aca="false">K90+1</f>
        <v>89</v>
      </c>
      <c r="L91" s="3" t="n">
        <f aca="true">TABLE(L$2,$I$17,$K91)</f>
        <v>43.3588554994523</v>
      </c>
      <c r="M91" s="3" t="n">
        <f aca="true">TABLE(M$2,$I$17,$K91)</f>
        <v>1</v>
      </c>
    </row>
    <row r="92" customFormat="false" ht="14.5" hidden="false" customHeight="false" outlineLevel="0" collapsed="false">
      <c r="K92" s="3" t="n">
        <f aca="false">K91+1</f>
        <v>90</v>
      </c>
      <c r="L92" s="3" t="n">
        <f aca="true">TABLE(L$2,$I$17,$K92)</f>
        <v>43.3588554994523</v>
      </c>
      <c r="M92" s="3" t="n">
        <f aca="true">TABLE(M$2,$I$17,$K92)</f>
        <v>1</v>
      </c>
    </row>
    <row r="93" customFormat="false" ht="14.5" hidden="false" customHeight="false" outlineLevel="0" collapsed="false">
      <c r="K93" s="3" t="n">
        <f aca="false">K92+1</f>
        <v>91</v>
      </c>
      <c r="L93" s="3" t="n">
        <f aca="true">TABLE(L$2,$I$17,$K93)</f>
        <v>43.3588554994523</v>
      </c>
      <c r="M93" s="3" t="n">
        <f aca="true">TABLE(M$2,$I$17,$K93)</f>
        <v>1</v>
      </c>
    </row>
    <row r="94" customFormat="false" ht="14.5" hidden="false" customHeight="false" outlineLevel="0" collapsed="false">
      <c r="K94" s="3" t="n">
        <f aca="false">K93+1</f>
        <v>92</v>
      </c>
      <c r="L94" s="3" t="n">
        <f aca="true">TABLE(L$2,$I$17,$K94)</f>
        <v>43.3588554994523</v>
      </c>
      <c r="M94" s="3" t="n">
        <f aca="true">TABLE(M$2,$I$17,$K94)</f>
        <v>1</v>
      </c>
    </row>
    <row r="95" customFormat="false" ht="14.5" hidden="false" customHeight="false" outlineLevel="0" collapsed="false">
      <c r="K95" s="3" t="n">
        <f aca="false">K94+1</f>
        <v>93</v>
      </c>
      <c r="L95" s="3" t="n">
        <f aca="true">TABLE(L$2,$I$17,$K95)</f>
        <v>43.3588554994523</v>
      </c>
      <c r="M95" s="3" t="n">
        <f aca="true">TABLE(M$2,$I$17,$K95)</f>
        <v>1</v>
      </c>
    </row>
    <row r="96" customFormat="false" ht="14.5" hidden="false" customHeight="false" outlineLevel="0" collapsed="false">
      <c r="K96" s="3" t="n">
        <f aca="false">K95+1</f>
        <v>94</v>
      </c>
      <c r="L96" s="3" t="n">
        <f aca="true">TABLE(L$2,$I$17,$K96)</f>
        <v>43.3588554994523</v>
      </c>
      <c r="M96" s="3" t="n">
        <f aca="true">TABLE(M$2,$I$17,$K96)</f>
        <v>1</v>
      </c>
    </row>
    <row r="97" customFormat="false" ht="14.5" hidden="false" customHeight="false" outlineLevel="0" collapsed="false">
      <c r="K97" s="3" t="n">
        <f aca="false">K96+1</f>
        <v>95</v>
      </c>
      <c r="L97" s="3" t="n">
        <f aca="true">TABLE(L$2,$I$17,$K97)</f>
        <v>43.3588554994523</v>
      </c>
      <c r="M97" s="3" t="n">
        <f aca="true">TABLE(M$2,$I$17,$K97)</f>
        <v>1</v>
      </c>
    </row>
    <row r="98" customFormat="false" ht="14.5" hidden="false" customHeight="false" outlineLevel="0" collapsed="false">
      <c r="K98" s="3" t="n">
        <f aca="false">K97+1</f>
        <v>96</v>
      </c>
      <c r="L98" s="3" t="n">
        <f aca="true">TABLE(L$2,$I$17,$K98)</f>
        <v>43.3588554994523</v>
      </c>
      <c r="M98" s="3" t="n">
        <f aca="true">TABLE(M$2,$I$17,$K98)</f>
        <v>1</v>
      </c>
    </row>
    <row r="99" customFormat="false" ht="14.5" hidden="false" customHeight="false" outlineLevel="0" collapsed="false">
      <c r="K99" s="3" t="n">
        <f aca="false">K98+1</f>
        <v>97</v>
      </c>
      <c r="L99" s="3" t="n">
        <f aca="true">TABLE(L$2,$I$17,$K99)</f>
        <v>43.3588554994523</v>
      </c>
      <c r="M99" s="3" t="n">
        <f aca="true">TABLE(M$2,$I$17,$K99)</f>
        <v>1</v>
      </c>
    </row>
    <row r="100" customFormat="false" ht="14.5" hidden="false" customHeight="false" outlineLevel="0" collapsed="false">
      <c r="K100" s="3" t="n">
        <f aca="false">K99+1</f>
        <v>98</v>
      </c>
      <c r="L100" s="3" t="n">
        <f aca="true">TABLE(L$2,$I$17,$K100)</f>
        <v>43.3588554994523</v>
      </c>
      <c r="M100" s="3" t="n">
        <f aca="true">TABLE(M$2,$I$17,$K100)</f>
        <v>1</v>
      </c>
    </row>
    <row r="101" customFormat="false" ht="14.5" hidden="false" customHeight="false" outlineLevel="0" collapsed="false">
      <c r="K101" s="3" t="n">
        <f aca="false">K100+1</f>
        <v>99</v>
      </c>
      <c r="L101" s="3" t="n">
        <f aca="true">TABLE(L$2,$I$17,$K101)</f>
        <v>43.3588554994523</v>
      </c>
      <c r="M101" s="3" t="n">
        <f aca="true">TABLE(M$2,$I$17,$K101)</f>
        <v>1</v>
      </c>
    </row>
    <row r="102" customFormat="false" ht="14.5" hidden="false" customHeight="false" outlineLevel="0" collapsed="false">
      <c r="K102" s="3" t="n">
        <f aca="false">K101+1</f>
        <v>100</v>
      </c>
      <c r="L102" s="3" t="n">
        <f aca="true">TABLE(L$2,$I$17,$K102)</f>
        <v>43.3588554994523</v>
      </c>
      <c r="M102" s="3" t="n">
        <f aca="true">TABLE(M$2,$I$17,$K102)</f>
        <v>1</v>
      </c>
    </row>
    <row r="103" customFormat="false" ht="14.5" hidden="false" customHeight="false" outlineLevel="0" collapsed="false">
      <c r="K103" s="3" t="n">
        <f aca="false">K102+1</f>
        <v>101</v>
      </c>
      <c r="L103" s="3" t="n">
        <f aca="true">TABLE(L$2,$I$17,$K103)</f>
        <v>43.3588554994523</v>
      </c>
      <c r="M103" s="3" t="n">
        <f aca="true">TABLE(M$2,$I$17,$K103)</f>
        <v>1</v>
      </c>
    </row>
    <row r="104" customFormat="false" ht="14.5" hidden="false" customHeight="false" outlineLevel="0" collapsed="false">
      <c r="K104" s="3" t="n">
        <f aca="false">K103+1</f>
        <v>102</v>
      </c>
      <c r="L104" s="3" t="n">
        <f aca="true">TABLE(L$2,$I$17,$K104)</f>
        <v>43.3588554994523</v>
      </c>
      <c r="M104" s="3" t="n">
        <f aca="true">TABLE(M$2,$I$17,$K104)</f>
        <v>1</v>
      </c>
    </row>
    <row r="105" customFormat="false" ht="14.5" hidden="false" customHeight="false" outlineLevel="0" collapsed="false">
      <c r="K105" s="3" t="n">
        <f aca="false">K104+1</f>
        <v>103</v>
      </c>
      <c r="L105" s="3" t="n">
        <f aca="true">TABLE(L$2,$I$17,$K105)</f>
        <v>43.3588554994523</v>
      </c>
      <c r="M105" s="3" t="n">
        <f aca="true">TABLE(M$2,$I$17,$K105)</f>
        <v>1</v>
      </c>
    </row>
    <row r="106" customFormat="false" ht="14.5" hidden="false" customHeight="false" outlineLevel="0" collapsed="false">
      <c r="K106" s="3" t="n">
        <f aca="false">K105+1</f>
        <v>104</v>
      </c>
      <c r="L106" s="3" t="n">
        <f aca="true">TABLE(L$2,$I$17,$K106)</f>
        <v>43.3588554994523</v>
      </c>
      <c r="M106" s="3" t="n">
        <f aca="true">TABLE(M$2,$I$17,$K106)</f>
        <v>1</v>
      </c>
    </row>
    <row r="107" customFormat="false" ht="14.5" hidden="false" customHeight="false" outlineLevel="0" collapsed="false">
      <c r="K107" s="3" t="n">
        <f aca="false">K106+1</f>
        <v>105</v>
      </c>
      <c r="L107" s="3" t="n">
        <f aca="true">TABLE(L$2,$I$17,$K107)</f>
        <v>43.3588554994523</v>
      </c>
      <c r="M107" s="3" t="n">
        <f aca="true">TABLE(M$2,$I$17,$K107)</f>
        <v>1</v>
      </c>
    </row>
    <row r="108" customFormat="false" ht="14.5" hidden="false" customHeight="false" outlineLevel="0" collapsed="false">
      <c r="K108" s="3" t="n">
        <f aca="false">K107+1</f>
        <v>106</v>
      </c>
      <c r="L108" s="3" t="n">
        <f aca="true">TABLE(L$2,$I$17,$K108)</f>
        <v>43.3588554994523</v>
      </c>
      <c r="M108" s="3" t="n">
        <f aca="true">TABLE(M$2,$I$17,$K108)</f>
        <v>1</v>
      </c>
    </row>
    <row r="109" customFormat="false" ht="14.5" hidden="false" customHeight="false" outlineLevel="0" collapsed="false">
      <c r="K109" s="3" t="n">
        <f aca="false">K108+1</f>
        <v>107</v>
      </c>
      <c r="L109" s="3" t="n">
        <f aca="true">TABLE(L$2,$I$17,$K109)</f>
        <v>43.3588554994523</v>
      </c>
      <c r="M109" s="3" t="n">
        <f aca="true">TABLE(M$2,$I$17,$K109)</f>
        <v>1</v>
      </c>
    </row>
    <row r="110" customFormat="false" ht="14.5" hidden="false" customHeight="false" outlineLevel="0" collapsed="false">
      <c r="K110" s="3" t="n">
        <f aca="false">K109+1</f>
        <v>108</v>
      </c>
      <c r="L110" s="3" t="n">
        <f aca="true">TABLE(L$2,$I$17,$K110)</f>
        <v>43.3588554994523</v>
      </c>
      <c r="M110" s="3" t="n">
        <f aca="true">TABLE(M$2,$I$17,$K110)</f>
        <v>1</v>
      </c>
    </row>
    <row r="111" customFormat="false" ht="14.5" hidden="false" customHeight="false" outlineLevel="0" collapsed="false">
      <c r="K111" s="3" t="n">
        <f aca="false">K110+1</f>
        <v>109</v>
      </c>
      <c r="L111" s="3" t="n">
        <f aca="true">TABLE(L$2,$I$17,$K111)</f>
        <v>43.3588554994523</v>
      </c>
      <c r="M111" s="3" t="n">
        <f aca="true">TABLE(M$2,$I$17,$K111)</f>
        <v>1</v>
      </c>
    </row>
    <row r="112" customFormat="false" ht="14.5" hidden="false" customHeight="false" outlineLevel="0" collapsed="false">
      <c r="K112" s="3" t="n">
        <f aca="false">K111+1</f>
        <v>110</v>
      </c>
      <c r="L112" s="3" t="n">
        <f aca="true">TABLE(L$2,$I$17,$K112)</f>
        <v>43.3588554994523</v>
      </c>
      <c r="M112" s="3" t="n">
        <f aca="true">TABLE(M$2,$I$17,$K112)</f>
        <v>1</v>
      </c>
    </row>
    <row r="113" customFormat="false" ht="14.5" hidden="false" customHeight="false" outlineLevel="0" collapsed="false">
      <c r="K113" s="3" t="n">
        <f aca="false">K112+1</f>
        <v>111</v>
      </c>
      <c r="L113" s="3" t="n">
        <f aca="true">TABLE(L$2,$I$17,$K113)</f>
        <v>43.3588554994523</v>
      </c>
      <c r="M113" s="3" t="n">
        <f aca="true">TABLE(M$2,$I$17,$K113)</f>
        <v>1</v>
      </c>
    </row>
    <row r="114" customFormat="false" ht="14.5" hidden="false" customHeight="false" outlineLevel="0" collapsed="false">
      <c r="K114" s="3" t="n">
        <f aca="false">K113+1</f>
        <v>112</v>
      </c>
      <c r="L114" s="3" t="n">
        <f aca="true">TABLE(L$2,$I$17,$K114)</f>
        <v>43.3588554994523</v>
      </c>
      <c r="M114" s="3" t="n">
        <f aca="true">TABLE(M$2,$I$17,$K114)</f>
        <v>1</v>
      </c>
    </row>
    <row r="115" customFormat="false" ht="14.5" hidden="false" customHeight="false" outlineLevel="0" collapsed="false">
      <c r="K115" s="3" t="n">
        <f aca="false">K114+1</f>
        <v>113</v>
      </c>
      <c r="L115" s="3" t="n">
        <f aca="true">TABLE(L$2,$I$17,$K115)</f>
        <v>43.3588554994523</v>
      </c>
      <c r="M115" s="3" t="n">
        <f aca="true">TABLE(M$2,$I$17,$K115)</f>
        <v>1</v>
      </c>
    </row>
    <row r="116" customFormat="false" ht="14.5" hidden="false" customHeight="false" outlineLevel="0" collapsed="false">
      <c r="K116" s="3" t="n">
        <f aca="false">K115+1</f>
        <v>114</v>
      </c>
      <c r="L116" s="3" t="n">
        <f aca="true">TABLE(L$2,$I$17,$K116)</f>
        <v>43.3588554994523</v>
      </c>
      <c r="M116" s="3" t="n">
        <f aca="true">TABLE(M$2,$I$17,$K116)</f>
        <v>1</v>
      </c>
    </row>
    <row r="117" customFormat="false" ht="14.5" hidden="false" customHeight="false" outlineLevel="0" collapsed="false">
      <c r="K117" s="3" t="n">
        <f aca="false">K116+1</f>
        <v>115</v>
      </c>
      <c r="L117" s="3" t="n">
        <f aca="true">TABLE(L$2,$I$17,$K117)</f>
        <v>43.3588554994523</v>
      </c>
      <c r="M117" s="3" t="n">
        <f aca="true">TABLE(M$2,$I$17,$K117)</f>
        <v>1</v>
      </c>
    </row>
    <row r="118" customFormat="false" ht="14.5" hidden="false" customHeight="false" outlineLevel="0" collapsed="false">
      <c r="K118" s="3" t="n">
        <f aca="false">K117+1</f>
        <v>116</v>
      </c>
      <c r="L118" s="3" t="n">
        <f aca="true">TABLE(L$2,$I$17,$K118)</f>
        <v>43.3588554994523</v>
      </c>
      <c r="M118" s="3" t="n">
        <f aca="true">TABLE(M$2,$I$17,$K118)</f>
        <v>1</v>
      </c>
    </row>
    <row r="119" customFormat="false" ht="14.5" hidden="false" customHeight="false" outlineLevel="0" collapsed="false">
      <c r="K119" s="3" t="n">
        <f aca="false">K118+1</f>
        <v>117</v>
      </c>
      <c r="L119" s="3" t="n">
        <f aca="true">TABLE(L$2,$I$17,$K119)</f>
        <v>43.3588554994523</v>
      </c>
      <c r="M119" s="3" t="n">
        <f aca="true">TABLE(M$2,$I$17,$K119)</f>
        <v>1</v>
      </c>
    </row>
    <row r="120" customFormat="false" ht="14.5" hidden="false" customHeight="false" outlineLevel="0" collapsed="false">
      <c r="K120" s="3" t="n">
        <f aca="false">K119+1</f>
        <v>118</v>
      </c>
      <c r="L120" s="3" t="n">
        <f aca="true">TABLE(L$2,$I$17,$K120)</f>
        <v>43.3588554994523</v>
      </c>
      <c r="M120" s="3" t="n">
        <f aca="true">TABLE(M$2,$I$17,$K120)</f>
        <v>1</v>
      </c>
    </row>
    <row r="121" customFormat="false" ht="14.5" hidden="false" customHeight="false" outlineLevel="0" collapsed="false">
      <c r="K121" s="3" t="n">
        <f aca="false">K120+1</f>
        <v>119</v>
      </c>
      <c r="L121" s="3" t="n">
        <f aca="true">TABLE(L$2,$I$17,$K121)</f>
        <v>43.3588554994523</v>
      </c>
      <c r="M121" s="3" t="n">
        <f aca="true">TABLE(M$2,$I$17,$K121)</f>
        <v>1</v>
      </c>
    </row>
    <row r="122" customFormat="false" ht="14.5" hidden="false" customHeight="false" outlineLevel="0" collapsed="false">
      <c r="K122" s="3" t="n">
        <f aca="false">K121+1</f>
        <v>120</v>
      </c>
      <c r="L122" s="3" t="n">
        <f aca="true">TABLE(L$2,$I$17,$K122)</f>
        <v>43.3588554994523</v>
      </c>
      <c r="M122" s="3" t="n">
        <f aca="true">TABLE(M$2,$I$17,$K122)</f>
        <v>1</v>
      </c>
    </row>
    <row r="123" customFormat="false" ht="14.5" hidden="false" customHeight="false" outlineLevel="0" collapsed="false">
      <c r="K123" s="3" t="n">
        <f aca="false">K122+1</f>
        <v>121</v>
      </c>
      <c r="L123" s="3" t="n">
        <f aca="true">TABLE(L$2,$I$17,$K123)</f>
        <v>43.3588554994523</v>
      </c>
      <c r="M123" s="3" t="n">
        <f aca="true">TABLE(M$2,$I$17,$K123)</f>
        <v>1</v>
      </c>
    </row>
    <row r="124" customFormat="false" ht="14.5" hidden="false" customHeight="false" outlineLevel="0" collapsed="false">
      <c r="K124" s="3" t="n">
        <f aca="false">K123+1</f>
        <v>122</v>
      </c>
      <c r="L124" s="3" t="n">
        <f aca="true">TABLE(L$2,$I$17,$K124)</f>
        <v>43.3588554994523</v>
      </c>
      <c r="M124" s="3" t="n">
        <f aca="true">TABLE(M$2,$I$17,$K124)</f>
        <v>1</v>
      </c>
    </row>
    <row r="125" customFormat="false" ht="14.5" hidden="false" customHeight="false" outlineLevel="0" collapsed="false">
      <c r="K125" s="3" t="n">
        <f aca="false">K124+1</f>
        <v>123</v>
      </c>
      <c r="L125" s="3" t="n">
        <f aca="true">TABLE(L$2,$I$17,$K125)</f>
        <v>43.3588554994523</v>
      </c>
      <c r="M125" s="3" t="n">
        <f aca="true">TABLE(M$2,$I$17,$K125)</f>
        <v>1</v>
      </c>
    </row>
    <row r="126" customFormat="false" ht="14.5" hidden="false" customHeight="false" outlineLevel="0" collapsed="false">
      <c r="K126" s="3" t="n">
        <f aca="false">K125+1</f>
        <v>124</v>
      </c>
      <c r="L126" s="3" t="n">
        <f aca="true">TABLE(L$2,$I$17,$K126)</f>
        <v>43.3588554994523</v>
      </c>
      <c r="M126" s="3" t="n">
        <f aca="true">TABLE(M$2,$I$17,$K126)</f>
        <v>1</v>
      </c>
    </row>
    <row r="127" customFormat="false" ht="14.5" hidden="false" customHeight="false" outlineLevel="0" collapsed="false">
      <c r="K127" s="3" t="n">
        <f aca="false">K126+1</f>
        <v>125</v>
      </c>
      <c r="L127" s="3" t="n">
        <f aca="true">TABLE(L$2,$I$17,$K127)</f>
        <v>43.3588554994523</v>
      </c>
      <c r="M127" s="3" t="n">
        <f aca="true">TABLE(M$2,$I$17,$K127)</f>
        <v>1</v>
      </c>
    </row>
    <row r="128" customFormat="false" ht="14.5" hidden="false" customHeight="false" outlineLevel="0" collapsed="false">
      <c r="K128" s="3" t="n">
        <f aca="false">K127+1</f>
        <v>126</v>
      </c>
      <c r="L128" s="3" t="n">
        <f aca="true">TABLE(L$2,$I$17,$K128)</f>
        <v>43.3588554994523</v>
      </c>
      <c r="M128" s="3" t="n">
        <f aca="true">TABLE(M$2,$I$17,$K128)</f>
        <v>1</v>
      </c>
    </row>
    <row r="129" customFormat="false" ht="14.5" hidden="false" customHeight="false" outlineLevel="0" collapsed="false">
      <c r="K129" s="3" t="n">
        <f aca="false">K128+1</f>
        <v>127</v>
      </c>
      <c r="L129" s="3" t="n">
        <f aca="true">TABLE(L$2,$I$17,$K129)</f>
        <v>43.3588554994523</v>
      </c>
      <c r="M129" s="3" t="n">
        <f aca="true">TABLE(M$2,$I$17,$K129)</f>
        <v>1</v>
      </c>
    </row>
    <row r="130" customFormat="false" ht="14.5" hidden="false" customHeight="false" outlineLevel="0" collapsed="false">
      <c r="K130" s="3" t="n">
        <f aca="false">K129+1</f>
        <v>128</v>
      </c>
      <c r="L130" s="3" t="n">
        <f aca="true">TABLE(L$2,$I$17,$K130)</f>
        <v>43.3588554994523</v>
      </c>
      <c r="M130" s="3" t="n">
        <f aca="true">TABLE(M$2,$I$17,$K130)</f>
        <v>1</v>
      </c>
    </row>
    <row r="131" customFormat="false" ht="14.5" hidden="false" customHeight="false" outlineLevel="0" collapsed="false">
      <c r="K131" s="3" t="n">
        <f aca="false">K130+1</f>
        <v>129</v>
      </c>
      <c r="L131" s="3" t="n">
        <f aca="true">TABLE(L$2,$I$17,$K131)</f>
        <v>43.3588554994523</v>
      </c>
      <c r="M131" s="3" t="n">
        <f aca="true">TABLE(M$2,$I$17,$K131)</f>
        <v>1</v>
      </c>
    </row>
    <row r="132" customFormat="false" ht="14.5" hidden="false" customHeight="false" outlineLevel="0" collapsed="false">
      <c r="K132" s="3" t="n">
        <f aca="false">K131+1</f>
        <v>130</v>
      </c>
      <c r="L132" s="3" t="n">
        <f aca="true">TABLE(L$2,$I$17,$K132)</f>
        <v>43.3588554994523</v>
      </c>
      <c r="M132" s="3" t="n">
        <f aca="true">TABLE(M$2,$I$17,$K132)</f>
        <v>1</v>
      </c>
    </row>
    <row r="133" customFormat="false" ht="14.5" hidden="false" customHeight="false" outlineLevel="0" collapsed="false">
      <c r="K133" s="3" t="n">
        <f aca="false">K132+1</f>
        <v>131</v>
      </c>
      <c r="L133" s="3" t="n">
        <f aca="true">TABLE(L$2,$I$17,$K133)</f>
        <v>43.3588554994523</v>
      </c>
      <c r="M133" s="3" t="n">
        <f aca="true">TABLE(M$2,$I$17,$K133)</f>
        <v>1</v>
      </c>
    </row>
    <row r="134" customFormat="false" ht="14.5" hidden="false" customHeight="false" outlineLevel="0" collapsed="false">
      <c r="K134" s="3" t="n">
        <f aca="false">K133+1</f>
        <v>132</v>
      </c>
      <c r="L134" s="3" t="n">
        <f aca="true">TABLE(L$2,$I$17,$K134)</f>
        <v>43.3588554994523</v>
      </c>
      <c r="M134" s="3" t="n">
        <f aca="true">TABLE(M$2,$I$17,$K134)</f>
        <v>1</v>
      </c>
    </row>
    <row r="135" customFormat="false" ht="14.5" hidden="false" customHeight="false" outlineLevel="0" collapsed="false">
      <c r="K135" s="3" t="n">
        <f aca="false">K134+1</f>
        <v>133</v>
      </c>
      <c r="L135" s="3" t="n">
        <f aca="true">TABLE(L$2,$I$17,$K135)</f>
        <v>43.3588554994523</v>
      </c>
      <c r="M135" s="3" t="n">
        <f aca="true">TABLE(M$2,$I$17,$K135)</f>
        <v>1</v>
      </c>
    </row>
    <row r="136" customFormat="false" ht="14.5" hidden="false" customHeight="false" outlineLevel="0" collapsed="false">
      <c r="K136" s="3" t="n">
        <f aca="false">K135+1</f>
        <v>134</v>
      </c>
      <c r="L136" s="3" t="n">
        <f aca="true">TABLE(L$2,$I$17,$K136)</f>
        <v>43.3588554994523</v>
      </c>
      <c r="M136" s="3" t="n">
        <f aca="true">TABLE(M$2,$I$17,$K136)</f>
        <v>1</v>
      </c>
    </row>
    <row r="137" customFormat="false" ht="14.5" hidden="false" customHeight="false" outlineLevel="0" collapsed="false">
      <c r="K137" s="3" t="n">
        <f aca="false">K136+1</f>
        <v>135</v>
      </c>
      <c r="L137" s="3" t="n">
        <f aca="true">TABLE(L$2,$I$17,$K137)</f>
        <v>43.3588554994523</v>
      </c>
      <c r="M137" s="3" t="n">
        <f aca="true">TABLE(M$2,$I$17,$K137)</f>
        <v>1</v>
      </c>
    </row>
    <row r="138" customFormat="false" ht="14.5" hidden="false" customHeight="false" outlineLevel="0" collapsed="false">
      <c r="K138" s="3" t="n">
        <f aca="false">K137+1</f>
        <v>136</v>
      </c>
      <c r="L138" s="3" t="n">
        <f aca="true">TABLE(L$2,$I$17,$K138)</f>
        <v>43.3588554994523</v>
      </c>
      <c r="M138" s="3" t="n">
        <f aca="true">TABLE(M$2,$I$17,$K138)</f>
        <v>1</v>
      </c>
    </row>
    <row r="139" customFormat="false" ht="14.5" hidden="false" customHeight="false" outlineLevel="0" collapsed="false">
      <c r="K139" s="3" t="n">
        <f aca="false">K138+1</f>
        <v>137</v>
      </c>
      <c r="L139" s="3" t="n">
        <f aca="true">TABLE(L$2,$I$17,$K139)</f>
        <v>43.3588554994523</v>
      </c>
      <c r="M139" s="3" t="n">
        <f aca="true">TABLE(M$2,$I$17,$K139)</f>
        <v>1</v>
      </c>
    </row>
    <row r="140" customFormat="false" ht="14.5" hidden="false" customHeight="false" outlineLevel="0" collapsed="false">
      <c r="K140" s="3" t="n">
        <f aca="false">K139+1</f>
        <v>138</v>
      </c>
      <c r="L140" s="3" t="n">
        <f aca="true">TABLE(L$2,$I$17,$K140)</f>
        <v>43.3588554994523</v>
      </c>
      <c r="M140" s="3" t="n">
        <f aca="true">TABLE(M$2,$I$17,$K140)</f>
        <v>1</v>
      </c>
    </row>
    <row r="141" customFormat="false" ht="14.5" hidden="false" customHeight="false" outlineLevel="0" collapsed="false">
      <c r="K141" s="3" t="n">
        <f aca="false">K140+1</f>
        <v>139</v>
      </c>
      <c r="L141" s="3" t="n">
        <f aca="true">TABLE(L$2,$I$17,$K141)</f>
        <v>43.3588554994523</v>
      </c>
      <c r="M141" s="3" t="n">
        <f aca="true">TABLE(M$2,$I$17,$K141)</f>
        <v>1</v>
      </c>
    </row>
    <row r="142" customFormat="false" ht="14.5" hidden="false" customHeight="false" outlineLevel="0" collapsed="false">
      <c r="K142" s="3" t="n">
        <f aca="false">K141+1</f>
        <v>140</v>
      </c>
      <c r="L142" s="3" t="n">
        <f aca="true">TABLE(L$2,$I$17,$K142)</f>
        <v>43.3588554994523</v>
      </c>
      <c r="M142" s="3" t="n">
        <f aca="true">TABLE(M$2,$I$17,$K142)</f>
        <v>1</v>
      </c>
    </row>
    <row r="143" customFormat="false" ht="14.5" hidden="false" customHeight="false" outlineLevel="0" collapsed="false">
      <c r="K143" s="3" t="n">
        <f aca="false">K142+1</f>
        <v>141</v>
      </c>
      <c r="L143" s="3" t="n">
        <f aca="true">TABLE(L$2,$I$17,$K143)</f>
        <v>43.3588554994523</v>
      </c>
      <c r="M143" s="3" t="n">
        <f aca="true">TABLE(M$2,$I$17,$K143)</f>
        <v>1</v>
      </c>
    </row>
    <row r="144" customFormat="false" ht="14.5" hidden="false" customHeight="false" outlineLevel="0" collapsed="false">
      <c r="K144" s="3" t="n">
        <f aca="false">K143+1</f>
        <v>142</v>
      </c>
      <c r="L144" s="3" t="n">
        <f aca="true">TABLE(L$2,$I$17,$K144)</f>
        <v>43.3588554994523</v>
      </c>
      <c r="M144" s="3" t="n">
        <f aca="true">TABLE(M$2,$I$17,$K144)</f>
        <v>1</v>
      </c>
    </row>
    <row r="145" customFormat="false" ht="14.5" hidden="false" customHeight="false" outlineLevel="0" collapsed="false">
      <c r="K145" s="3" t="n">
        <f aca="false">K144+1</f>
        <v>143</v>
      </c>
      <c r="L145" s="3" t="n">
        <f aca="true">TABLE(L$2,$I$17,$K145)</f>
        <v>43.3588554994523</v>
      </c>
      <c r="M145" s="3" t="n">
        <f aca="true">TABLE(M$2,$I$17,$K145)</f>
        <v>1</v>
      </c>
    </row>
    <row r="146" customFormat="false" ht="14.5" hidden="false" customHeight="false" outlineLevel="0" collapsed="false">
      <c r="K146" s="3" t="n">
        <f aca="false">K145+1</f>
        <v>144</v>
      </c>
      <c r="L146" s="3" t="n">
        <f aca="true">TABLE(L$2,$I$17,$K146)</f>
        <v>43.3588554994523</v>
      </c>
      <c r="M146" s="3" t="n">
        <f aca="true">TABLE(M$2,$I$17,$K146)</f>
        <v>1</v>
      </c>
    </row>
    <row r="147" customFormat="false" ht="14.5" hidden="false" customHeight="false" outlineLevel="0" collapsed="false">
      <c r="K147" s="3" t="n">
        <f aca="false">K146+1</f>
        <v>145</v>
      </c>
      <c r="L147" s="3" t="n">
        <f aca="true">TABLE(L$2,$I$17,$K147)</f>
        <v>43.3588554994523</v>
      </c>
      <c r="M147" s="3" t="n">
        <f aca="true">TABLE(M$2,$I$17,$K147)</f>
        <v>1</v>
      </c>
    </row>
    <row r="148" customFormat="false" ht="14.5" hidden="false" customHeight="false" outlineLevel="0" collapsed="false">
      <c r="K148" s="3" t="n">
        <f aca="false">K147+1</f>
        <v>146</v>
      </c>
      <c r="L148" s="3" t="n">
        <f aca="true">TABLE(L$2,$I$17,$K148)</f>
        <v>43.3588554994523</v>
      </c>
      <c r="M148" s="3" t="n">
        <f aca="true">TABLE(M$2,$I$17,$K148)</f>
        <v>1</v>
      </c>
    </row>
    <row r="149" customFormat="false" ht="14.5" hidden="false" customHeight="false" outlineLevel="0" collapsed="false">
      <c r="K149" s="3" t="n">
        <f aca="false">K148+1</f>
        <v>147</v>
      </c>
      <c r="L149" s="3" t="n">
        <f aca="true">TABLE(L$2,$I$17,$K149)</f>
        <v>43.3588554994523</v>
      </c>
      <c r="M149" s="3" t="n">
        <f aca="true">TABLE(M$2,$I$17,$K149)</f>
        <v>1</v>
      </c>
    </row>
    <row r="150" customFormat="false" ht="14.5" hidden="false" customHeight="false" outlineLevel="0" collapsed="false">
      <c r="K150" s="3" t="n">
        <f aca="false">K149+1</f>
        <v>148</v>
      </c>
      <c r="L150" s="3" t="n">
        <f aca="true">TABLE(L$2,$I$17,$K150)</f>
        <v>43.3588554994523</v>
      </c>
      <c r="M150" s="3" t="n">
        <f aca="true">TABLE(M$2,$I$17,$K150)</f>
        <v>1</v>
      </c>
    </row>
    <row r="151" customFormat="false" ht="14.5" hidden="false" customHeight="false" outlineLevel="0" collapsed="false">
      <c r="K151" s="3" t="n">
        <f aca="false">K150+1</f>
        <v>149</v>
      </c>
      <c r="L151" s="3" t="n">
        <f aca="true">TABLE(L$2,$I$17,$K151)</f>
        <v>43.3588554994523</v>
      </c>
      <c r="M151" s="3" t="n">
        <f aca="true">TABLE(M$2,$I$17,$K151)</f>
        <v>1</v>
      </c>
    </row>
    <row r="152" customFormat="false" ht="14.5" hidden="false" customHeight="false" outlineLevel="0" collapsed="false">
      <c r="K152" s="3" t="n">
        <f aca="false">K151+1</f>
        <v>150</v>
      </c>
      <c r="L152" s="3" t="n">
        <f aca="true">TABLE(L$2,$I$17,$K152)</f>
        <v>43.3588554994523</v>
      </c>
      <c r="M152" s="3" t="n">
        <f aca="true">TABLE(M$2,$I$17,$K152)</f>
        <v>1</v>
      </c>
    </row>
    <row r="153" customFormat="false" ht="14.5" hidden="false" customHeight="false" outlineLevel="0" collapsed="false">
      <c r="K153" s="3" t="n">
        <f aca="false">K152+1</f>
        <v>151</v>
      </c>
      <c r="L153" s="3" t="n">
        <f aca="true">TABLE(L$2,$I$17,$K153)</f>
        <v>43.3588554994523</v>
      </c>
      <c r="M153" s="3" t="n">
        <f aca="true">TABLE(M$2,$I$17,$K153)</f>
        <v>1</v>
      </c>
    </row>
    <row r="154" customFormat="false" ht="14.5" hidden="false" customHeight="false" outlineLevel="0" collapsed="false">
      <c r="K154" s="3" t="n">
        <f aca="false">K153+1</f>
        <v>152</v>
      </c>
      <c r="L154" s="3" t="n">
        <f aca="true">TABLE(L$2,$I$17,$K154)</f>
        <v>43.3588554994523</v>
      </c>
      <c r="M154" s="3" t="n">
        <f aca="true">TABLE(M$2,$I$17,$K154)</f>
        <v>1</v>
      </c>
    </row>
    <row r="155" customFormat="false" ht="14.5" hidden="false" customHeight="false" outlineLevel="0" collapsed="false">
      <c r="K155" s="3" t="n">
        <f aca="false">K154+1</f>
        <v>153</v>
      </c>
      <c r="L155" s="3" t="n">
        <f aca="true">TABLE(L$2,$I$17,$K155)</f>
        <v>43.3588554994523</v>
      </c>
      <c r="M155" s="3" t="n">
        <f aca="true">TABLE(M$2,$I$17,$K155)</f>
        <v>1</v>
      </c>
    </row>
    <row r="156" customFormat="false" ht="14.5" hidden="false" customHeight="false" outlineLevel="0" collapsed="false">
      <c r="K156" s="3" t="n">
        <f aca="false">K155+1</f>
        <v>154</v>
      </c>
      <c r="L156" s="3" t="n">
        <f aca="true">TABLE(L$2,$I$17,$K156)</f>
        <v>43.3588554994523</v>
      </c>
      <c r="M156" s="3" t="n">
        <f aca="true">TABLE(M$2,$I$17,$K156)</f>
        <v>1</v>
      </c>
    </row>
    <row r="157" customFormat="false" ht="14.5" hidden="false" customHeight="false" outlineLevel="0" collapsed="false">
      <c r="K157" s="3" t="n">
        <f aca="false">K156+1</f>
        <v>155</v>
      </c>
      <c r="L157" s="3" t="n">
        <f aca="true">TABLE(L$2,$I$17,$K157)</f>
        <v>43.3588554994523</v>
      </c>
      <c r="M157" s="3" t="n">
        <f aca="true">TABLE(M$2,$I$17,$K157)</f>
        <v>1</v>
      </c>
    </row>
    <row r="158" customFormat="false" ht="14.5" hidden="false" customHeight="false" outlineLevel="0" collapsed="false">
      <c r="K158" s="3" t="n">
        <f aca="false">K157+1</f>
        <v>156</v>
      </c>
      <c r="L158" s="3" t="n">
        <f aca="true">TABLE(L$2,$I$17,$K158)</f>
        <v>43.3588554994523</v>
      </c>
      <c r="M158" s="3" t="n">
        <f aca="true">TABLE(M$2,$I$17,$K158)</f>
        <v>1</v>
      </c>
    </row>
    <row r="159" customFormat="false" ht="14.5" hidden="false" customHeight="false" outlineLevel="0" collapsed="false">
      <c r="K159" s="3" t="n">
        <f aca="false">K158+1</f>
        <v>157</v>
      </c>
      <c r="L159" s="3" t="n">
        <f aca="true">TABLE(L$2,$I$17,$K159)</f>
        <v>43.3588554994523</v>
      </c>
      <c r="M159" s="3" t="n">
        <f aca="true">TABLE(M$2,$I$17,$K159)</f>
        <v>1</v>
      </c>
    </row>
    <row r="160" customFormat="false" ht="14.5" hidden="false" customHeight="false" outlineLevel="0" collapsed="false">
      <c r="K160" s="3" t="n">
        <f aca="false">K159+1</f>
        <v>158</v>
      </c>
      <c r="L160" s="3" t="n">
        <f aca="true">TABLE(L$2,$I$17,$K160)</f>
        <v>43.3588554994523</v>
      </c>
      <c r="M160" s="3" t="n">
        <f aca="true">TABLE(M$2,$I$17,$K160)</f>
        <v>1</v>
      </c>
    </row>
    <row r="161" customFormat="false" ht="14.5" hidden="false" customHeight="false" outlineLevel="0" collapsed="false">
      <c r="K161" s="3" t="n">
        <f aca="false">K160+1</f>
        <v>159</v>
      </c>
      <c r="L161" s="3" t="n">
        <f aca="true">TABLE(L$2,$I$17,$K161)</f>
        <v>43.3588554994523</v>
      </c>
      <c r="M161" s="3" t="n">
        <f aca="true">TABLE(M$2,$I$17,$K161)</f>
        <v>1</v>
      </c>
    </row>
    <row r="162" customFormat="false" ht="14.5" hidden="false" customHeight="false" outlineLevel="0" collapsed="false">
      <c r="K162" s="3" t="n">
        <f aca="false">K161+1</f>
        <v>160</v>
      </c>
      <c r="L162" s="3" t="n">
        <f aca="true">TABLE(L$2,$I$17,$K162)</f>
        <v>43.3588554994523</v>
      </c>
      <c r="M162" s="3" t="n">
        <f aca="true">TABLE(M$2,$I$17,$K162)</f>
        <v>1</v>
      </c>
    </row>
    <row r="163" customFormat="false" ht="14.5" hidden="false" customHeight="false" outlineLevel="0" collapsed="false">
      <c r="K163" s="3" t="n">
        <f aca="false">K162+1</f>
        <v>161</v>
      </c>
      <c r="L163" s="3" t="n">
        <f aca="true">TABLE(L$2,$I$17,$K163)</f>
        <v>43.3588554994523</v>
      </c>
      <c r="M163" s="3" t="n">
        <f aca="true">TABLE(M$2,$I$17,$K163)</f>
        <v>1</v>
      </c>
    </row>
    <row r="164" customFormat="false" ht="14.5" hidden="false" customHeight="false" outlineLevel="0" collapsed="false">
      <c r="K164" s="3" t="n">
        <f aca="false">K163+1</f>
        <v>162</v>
      </c>
      <c r="L164" s="3" t="n">
        <f aca="true">TABLE(L$2,$I$17,$K164)</f>
        <v>43.3588554994523</v>
      </c>
      <c r="M164" s="3" t="n">
        <f aca="true">TABLE(M$2,$I$17,$K164)</f>
        <v>1</v>
      </c>
    </row>
    <row r="165" customFormat="false" ht="14.5" hidden="false" customHeight="false" outlineLevel="0" collapsed="false">
      <c r="K165" s="3" t="n">
        <f aca="false">K164+1</f>
        <v>163</v>
      </c>
      <c r="L165" s="3" t="n">
        <f aca="true">TABLE(L$2,$I$17,$K165)</f>
        <v>43.3588554994523</v>
      </c>
      <c r="M165" s="3" t="n">
        <f aca="true">TABLE(M$2,$I$17,$K165)</f>
        <v>1</v>
      </c>
    </row>
    <row r="166" customFormat="false" ht="14.5" hidden="false" customHeight="false" outlineLevel="0" collapsed="false">
      <c r="K166" s="3" t="n">
        <f aca="false">K165+1</f>
        <v>164</v>
      </c>
      <c r="L166" s="3" t="n">
        <f aca="true">TABLE(L$2,$I$17,$K166)</f>
        <v>43.3588554994523</v>
      </c>
      <c r="M166" s="3" t="n">
        <f aca="true">TABLE(M$2,$I$17,$K166)</f>
        <v>1</v>
      </c>
    </row>
    <row r="167" customFormat="false" ht="14.5" hidden="false" customHeight="false" outlineLevel="0" collapsed="false">
      <c r="K167" s="3" t="n">
        <f aca="false">K166+1</f>
        <v>165</v>
      </c>
      <c r="L167" s="3" t="n">
        <f aca="true">TABLE(L$2,$I$17,$K167)</f>
        <v>43.3588554994523</v>
      </c>
      <c r="M167" s="3" t="n">
        <f aca="true">TABLE(M$2,$I$17,$K167)</f>
        <v>1</v>
      </c>
    </row>
    <row r="168" customFormat="false" ht="14.5" hidden="false" customHeight="false" outlineLevel="0" collapsed="false">
      <c r="K168" s="3" t="n">
        <f aca="false">K167+1</f>
        <v>166</v>
      </c>
      <c r="L168" s="3" t="n">
        <f aca="true">TABLE(L$2,$I$17,$K168)</f>
        <v>43.3588554994523</v>
      </c>
      <c r="M168" s="3" t="n">
        <f aca="true">TABLE(M$2,$I$17,$K168)</f>
        <v>1</v>
      </c>
    </row>
    <row r="169" customFormat="false" ht="14.5" hidden="false" customHeight="false" outlineLevel="0" collapsed="false">
      <c r="K169" s="3" t="n">
        <f aca="false">K168+1</f>
        <v>167</v>
      </c>
      <c r="L169" s="3" t="n">
        <f aca="true">TABLE(L$2,$I$17,$K169)</f>
        <v>43.3588554994523</v>
      </c>
      <c r="M169" s="3" t="n">
        <f aca="true">TABLE(M$2,$I$17,$K169)</f>
        <v>1</v>
      </c>
    </row>
    <row r="170" customFormat="false" ht="14.5" hidden="false" customHeight="false" outlineLevel="0" collapsed="false">
      <c r="K170" s="3" t="n">
        <f aca="false">K169+1</f>
        <v>168</v>
      </c>
      <c r="L170" s="3" t="n">
        <f aca="true">TABLE(L$2,$I$17,$K170)</f>
        <v>43.3588554994523</v>
      </c>
      <c r="M170" s="3" t="n">
        <f aca="true">TABLE(M$2,$I$17,$K170)</f>
        <v>1</v>
      </c>
    </row>
    <row r="171" customFormat="false" ht="14.5" hidden="false" customHeight="false" outlineLevel="0" collapsed="false">
      <c r="K171" s="3" t="n">
        <f aca="false">K170+1</f>
        <v>169</v>
      </c>
      <c r="L171" s="3" t="n">
        <f aca="true">TABLE(L$2,$I$17,$K171)</f>
        <v>43.3588554994523</v>
      </c>
      <c r="M171" s="3" t="n">
        <f aca="true">TABLE(M$2,$I$17,$K171)</f>
        <v>1</v>
      </c>
    </row>
    <row r="172" customFormat="false" ht="14.5" hidden="false" customHeight="false" outlineLevel="0" collapsed="false">
      <c r="K172" s="3" t="n">
        <f aca="false">K171+1</f>
        <v>170</v>
      </c>
      <c r="L172" s="3" t="n">
        <f aca="true">TABLE(L$2,$I$17,$K172)</f>
        <v>43.3588554994523</v>
      </c>
      <c r="M172" s="3" t="n">
        <f aca="true">TABLE(M$2,$I$17,$K172)</f>
        <v>1</v>
      </c>
    </row>
    <row r="173" customFormat="false" ht="14.5" hidden="false" customHeight="false" outlineLevel="0" collapsed="false">
      <c r="K173" s="3" t="n">
        <f aca="false">K172+1</f>
        <v>171</v>
      </c>
      <c r="L173" s="3" t="n">
        <f aca="true">TABLE(L$2,$I$17,$K173)</f>
        <v>43.3588554994523</v>
      </c>
      <c r="M173" s="3" t="n">
        <f aca="true">TABLE(M$2,$I$17,$K173)</f>
        <v>1</v>
      </c>
    </row>
    <row r="174" customFormat="false" ht="14.5" hidden="false" customHeight="false" outlineLevel="0" collapsed="false">
      <c r="K174" s="3" t="n">
        <f aca="false">K173+1</f>
        <v>172</v>
      </c>
      <c r="L174" s="3" t="n">
        <f aca="true">TABLE(L$2,$I$17,$K174)</f>
        <v>43.3588554994523</v>
      </c>
      <c r="M174" s="3" t="n">
        <f aca="true">TABLE(M$2,$I$17,$K174)</f>
        <v>1</v>
      </c>
    </row>
    <row r="175" customFormat="false" ht="14.5" hidden="false" customHeight="false" outlineLevel="0" collapsed="false">
      <c r="K175" s="3" t="n">
        <f aca="false">K174+1</f>
        <v>173</v>
      </c>
      <c r="L175" s="3" t="n">
        <f aca="true">TABLE(L$2,$I$17,$K175)</f>
        <v>43.3588554994523</v>
      </c>
      <c r="M175" s="3" t="n">
        <f aca="true">TABLE(M$2,$I$17,$K175)</f>
        <v>1</v>
      </c>
    </row>
    <row r="176" customFormat="false" ht="14.5" hidden="false" customHeight="false" outlineLevel="0" collapsed="false">
      <c r="K176" s="3" t="n">
        <f aca="false">K175+1</f>
        <v>174</v>
      </c>
      <c r="L176" s="3" t="n">
        <f aca="true">TABLE(L$2,$I$17,$K176)</f>
        <v>43.3588554994523</v>
      </c>
      <c r="M176" s="3" t="n">
        <f aca="true">TABLE(M$2,$I$17,$K176)</f>
        <v>1</v>
      </c>
    </row>
    <row r="177" customFormat="false" ht="14.5" hidden="false" customHeight="false" outlineLevel="0" collapsed="false">
      <c r="K177" s="3" t="n">
        <f aca="false">K176+1</f>
        <v>175</v>
      </c>
      <c r="L177" s="3" t="n">
        <f aca="true">TABLE(L$2,$I$17,$K177)</f>
        <v>43.3588554994523</v>
      </c>
      <c r="M177" s="3" t="n">
        <f aca="true">TABLE(M$2,$I$17,$K177)</f>
        <v>1</v>
      </c>
    </row>
    <row r="178" customFormat="false" ht="14.5" hidden="false" customHeight="false" outlineLevel="0" collapsed="false">
      <c r="K178" s="3" t="n">
        <f aca="false">K177+1</f>
        <v>176</v>
      </c>
      <c r="L178" s="3" t="n">
        <f aca="true">TABLE(L$2,$I$17,$K178)</f>
        <v>43.3588554994523</v>
      </c>
      <c r="M178" s="3" t="n">
        <f aca="true">TABLE(M$2,$I$17,$K178)</f>
        <v>1</v>
      </c>
    </row>
    <row r="179" customFormat="false" ht="14.5" hidden="false" customHeight="false" outlineLevel="0" collapsed="false">
      <c r="K179" s="3" t="n">
        <f aca="false">K178+1</f>
        <v>177</v>
      </c>
      <c r="L179" s="3" t="n">
        <f aca="true">TABLE(L$2,$I$17,$K179)</f>
        <v>43.3588554994523</v>
      </c>
      <c r="M179" s="3" t="n">
        <f aca="true">TABLE(M$2,$I$17,$K179)</f>
        <v>1</v>
      </c>
    </row>
    <row r="180" customFormat="false" ht="14.5" hidden="false" customHeight="false" outlineLevel="0" collapsed="false">
      <c r="K180" s="3" t="n">
        <f aca="false">K179+1</f>
        <v>178</v>
      </c>
      <c r="L180" s="3" t="n">
        <f aca="true">TABLE(L$2,$I$17,$K180)</f>
        <v>43.3588554994523</v>
      </c>
      <c r="M180" s="3" t="n">
        <f aca="true">TABLE(M$2,$I$17,$K180)</f>
        <v>1</v>
      </c>
    </row>
    <row r="181" customFormat="false" ht="14.5" hidden="false" customHeight="false" outlineLevel="0" collapsed="false">
      <c r="K181" s="3" t="n">
        <f aca="false">K180+1</f>
        <v>179</v>
      </c>
      <c r="L181" s="3" t="n">
        <f aca="true">TABLE(L$2,$I$17,$K181)</f>
        <v>43.3588554994523</v>
      </c>
      <c r="M181" s="3" t="n">
        <f aca="true">TABLE(M$2,$I$17,$K181)</f>
        <v>1</v>
      </c>
    </row>
    <row r="182" customFormat="false" ht="14.5" hidden="false" customHeight="false" outlineLevel="0" collapsed="false">
      <c r="K182" s="3" t="n">
        <f aca="false">K181+1</f>
        <v>180</v>
      </c>
      <c r="L182" s="3" t="n">
        <f aca="true">TABLE(L$2,$I$17,$K182)</f>
        <v>43.3588554994523</v>
      </c>
      <c r="M182" s="3" t="n">
        <f aca="true">TABLE(M$2,$I$17,$K182)</f>
        <v>1</v>
      </c>
    </row>
    <row r="183" customFormat="false" ht="14.5" hidden="false" customHeight="false" outlineLevel="0" collapsed="false">
      <c r="K183" s="3" t="n">
        <f aca="false">K182+1</f>
        <v>181</v>
      </c>
      <c r="L183" s="3" t="n">
        <f aca="true">TABLE(L$2,$I$17,$K183)</f>
        <v>43.3588554994523</v>
      </c>
      <c r="M183" s="3" t="n">
        <f aca="true">TABLE(M$2,$I$17,$K183)</f>
        <v>1</v>
      </c>
    </row>
    <row r="184" customFormat="false" ht="14.5" hidden="false" customHeight="false" outlineLevel="0" collapsed="false">
      <c r="K184" s="3" t="n">
        <f aca="false">K183+1</f>
        <v>182</v>
      </c>
      <c r="L184" s="3" t="n">
        <f aca="true">TABLE(L$2,$I$17,$K184)</f>
        <v>43.3588554994523</v>
      </c>
      <c r="M184" s="3" t="n">
        <f aca="true">TABLE(M$2,$I$17,$K184)</f>
        <v>1</v>
      </c>
    </row>
    <row r="185" customFormat="false" ht="14.5" hidden="false" customHeight="false" outlineLevel="0" collapsed="false">
      <c r="K185" s="3" t="n">
        <f aca="false">K184+1</f>
        <v>183</v>
      </c>
      <c r="L185" s="3" t="n">
        <f aca="true">TABLE(L$2,$I$17,$K185)</f>
        <v>43.3588554994523</v>
      </c>
      <c r="M185" s="3" t="n">
        <f aca="true">TABLE(M$2,$I$17,$K185)</f>
        <v>1</v>
      </c>
    </row>
    <row r="186" customFormat="false" ht="14.5" hidden="false" customHeight="false" outlineLevel="0" collapsed="false">
      <c r="K186" s="3" t="n">
        <f aca="false">K185+1</f>
        <v>184</v>
      </c>
      <c r="L186" s="3" t="n">
        <f aca="true">TABLE(L$2,$I$17,$K186)</f>
        <v>43.3588554994523</v>
      </c>
      <c r="M186" s="3" t="n">
        <f aca="true">TABLE(M$2,$I$17,$K186)</f>
        <v>1</v>
      </c>
    </row>
    <row r="187" customFormat="false" ht="14.5" hidden="false" customHeight="false" outlineLevel="0" collapsed="false">
      <c r="K187" s="3" t="n">
        <f aca="false">K186+1</f>
        <v>185</v>
      </c>
      <c r="L187" s="3" t="n">
        <f aca="true">TABLE(L$2,$I$17,$K187)</f>
        <v>43.3588554994523</v>
      </c>
      <c r="M187" s="3" t="n">
        <f aca="true">TABLE(M$2,$I$17,$K187)</f>
        <v>1</v>
      </c>
    </row>
    <row r="188" customFormat="false" ht="14.5" hidden="false" customHeight="false" outlineLevel="0" collapsed="false">
      <c r="K188" s="3" t="n">
        <f aca="false">K187+1</f>
        <v>186</v>
      </c>
      <c r="L188" s="3" t="n">
        <f aca="true">TABLE(L$2,$I$17,$K188)</f>
        <v>43.3588554994523</v>
      </c>
      <c r="M188" s="3" t="n">
        <f aca="true">TABLE(M$2,$I$17,$K188)</f>
        <v>1</v>
      </c>
    </row>
    <row r="189" customFormat="false" ht="14.5" hidden="false" customHeight="false" outlineLevel="0" collapsed="false">
      <c r="K189" s="3" t="n">
        <f aca="false">K188+1</f>
        <v>187</v>
      </c>
      <c r="L189" s="3" t="n">
        <f aca="true">TABLE(L$2,$I$17,$K189)</f>
        <v>43.3588554994523</v>
      </c>
      <c r="M189" s="3" t="n">
        <f aca="true">TABLE(M$2,$I$17,$K189)</f>
        <v>1</v>
      </c>
    </row>
    <row r="190" customFormat="false" ht="14.5" hidden="false" customHeight="false" outlineLevel="0" collapsed="false">
      <c r="K190" s="3" t="n">
        <f aca="false">K189+1</f>
        <v>188</v>
      </c>
      <c r="L190" s="3" t="n">
        <f aca="true">TABLE(L$2,$I$17,$K190)</f>
        <v>43.3588554994523</v>
      </c>
      <c r="M190" s="3" t="n">
        <f aca="true">TABLE(M$2,$I$17,$K190)</f>
        <v>1</v>
      </c>
    </row>
    <row r="191" customFormat="false" ht="14.5" hidden="false" customHeight="false" outlineLevel="0" collapsed="false">
      <c r="K191" s="3" t="n">
        <f aca="false">K190+1</f>
        <v>189</v>
      </c>
      <c r="L191" s="3" t="n">
        <f aca="true">TABLE(L$2,$I$17,$K191)</f>
        <v>43.3588554994523</v>
      </c>
      <c r="M191" s="3" t="n">
        <f aca="true">TABLE(M$2,$I$17,$K191)</f>
        <v>1</v>
      </c>
    </row>
    <row r="192" customFormat="false" ht="14.5" hidden="false" customHeight="false" outlineLevel="0" collapsed="false">
      <c r="K192" s="3" t="n">
        <f aca="false">K191+1</f>
        <v>190</v>
      </c>
      <c r="L192" s="3" t="n">
        <f aca="true">TABLE(L$2,$I$17,$K192)</f>
        <v>43.3588554994523</v>
      </c>
      <c r="M192" s="3" t="n">
        <f aca="true">TABLE(M$2,$I$17,$K192)</f>
        <v>1</v>
      </c>
    </row>
    <row r="193" customFormat="false" ht="14.5" hidden="false" customHeight="false" outlineLevel="0" collapsed="false">
      <c r="K193" s="3" t="n">
        <f aca="false">K192+1</f>
        <v>191</v>
      </c>
      <c r="L193" s="3" t="n">
        <f aca="true">TABLE(L$2,$I$17,$K193)</f>
        <v>43.3588554994523</v>
      </c>
      <c r="M193" s="3" t="n">
        <f aca="true">TABLE(M$2,$I$17,$K193)</f>
        <v>1</v>
      </c>
    </row>
    <row r="194" customFormat="false" ht="14.5" hidden="false" customHeight="false" outlineLevel="0" collapsed="false">
      <c r="K194" s="3" t="n">
        <f aca="false">K193+1</f>
        <v>192</v>
      </c>
      <c r="L194" s="3" t="n">
        <f aca="true">TABLE(L$2,$I$17,$K194)</f>
        <v>43.3588554994523</v>
      </c>
      <c r="M194" s="3" t="n">
        <f aca="true">TABLE(M$2,$I$17,$K194)</f>
        <v>1</v>
      </c>
    </row>
    <row r="195" customFormat="false" ht="14.5" hidden="false" customHeight="false" outlineLevel="0" collapsed="false">
      <c r="K195" s="3" t="n">
        <f aca="false">K194+1</f>
        <v>193</v>
      </c>
      <c r="L195" s="3" t="n">
        <f aca="true">TABLE(L$2,$I$17,$K195)</f>
        <v>43.3588554994523</v>
      </c>
      <c r="M195" s="3" t="n">
        <f aca="true">TABLE(M$2,$I$17,$K195)</f>
        <v>1</v>
      </c>
    </row>
    <row r="196" customFormat="false" ht="14.5" hidden="false" customHeight="false" outlineLevel="0" collapsed="false">
      <c r="K196" s="3" t="n">
        <f aca="false">K195+1</f>
        <v>194</v>
      </c>
      <c r="L196" s="3" t="n">
        <f aca="true">TABLE(L$2,$I$17,$K196)</f>
        <v>43.3588554994523</v>
      </c>
      <c r="M196" s="3" t="n">
        <f aca="true">TABLE(M$2,$I$17,$K196)</f>
        <v>1</v>
      </c>
    </row>
    <row r="197" customFormat="false" ht="14.5" hidden="false" customHeight="false" outlineLevel="0" collapsed="false">
      <c r="K197" s="3" t="n">
        <f aca="false">K196+1</f>
        <v>195</v>
      </c>
      <c r="L197" s="3" t="n">
        <f aca="true">TABLE(L$2,$I$17,$K197)</f>
        <v>43.3588554994523</v>
      </c>
      <c r="M197" s="3" t="n">
        <f aca="true">TABLE(M$2,$I$17,$K197)</f>
        <v>1</v>
      </c>
    </row>
    <row r="198" customFormat="false" ht="14.5" hidden="false" customHeight="false" outlineLevel="0" collapsed="false">
      <c r="K198" s="3" t="n">
        <f aca="false">K197+1</f>
        <v>196</v>
      </c>
      <c r="L198" s="3" t="n">
        <f aca="true">TABLE(L$2,$I$17,$K198)</f>
        <v>43.3588554994523</v>
      </c>
      <c r="M198" s="3" t="n">
        <f aca="true">TABLE(M$2,$I$17,$K198)</f>
        <v>1</v>
      </c>
    </row>
    <row r="199" customFormat="false" ht="14.5" hidden="false" customHeight="false" outlineLevel="0" collapsed="false">
      <c r="K199" s="3" t="n">
        <f aca="false">K198+1</f>
        <v>197</v>
      </c>
      <c r="L199" s="3" t="n">
        <f aca="true">TABLE(L$2,$I$17,$K199)</f>
        <v>43.3588554994523</v>
      </c>
      <c r="M199" s="3" t="n">
        <f aca="true">TABLE(M$2,$I$17,$K199)</f>
        <v>1</v>
      </c>
    </row>
    <row r="200" customFormat="false" ht="14.5" hidden="false" customHeight="false" outlineLevel="0" collapsed="false">
      <c r="K200" s="3" t="n">
        <f aca="false">K199+1</f>
        <v>198</v>
      </c>
      <c r="L200" s="3" t="n">
        <f aca="true">TABLE(L$2,$I$17,$K200)</f>
        <v>43.3588554994523</v>
      </c>
      <c r="M200" s="3" t="n">
        <f aca="true">TABLE(M$2,$I$17,$K200)</f>
        <v>1</v>
      </c>
    </row>
    <row r="201" customFormat="false" ht="14.5" hidden="false" customHeight="false" outlineLevel="0" collapsed="false">
      <c r="K201" s="3" t="n">
        <f aca="false">K200+1</f>
        <v>199</v>
      </c>
      <c r="L201" s="3" t="n">
        <f aca="true">TABLE(L$2,$I$17,$K201)</f>
        <v>43.3588554994523</v>
      </c>
      <c r="M201" s="3" t="n">
        <f aca="true">TABLE(M$2,$I$17,$K201)</f>
        <v>1</v>
      </c>
    </row>
    <row r="202" customFormat="false" ht="14.5" hidden="false" customHeight="false" outlineLevel="0" collapsed="false">
      <c r="K202" s="3" t="n">
        <f aca="false">K201+1</f>
        <v>200</v>
      </c>
      <c r="L202" s="3" t="n">
        <f aca="true">TABLE(L$2,$I$17,$K202)</f>
        <v>43.3588554994523</v>
      </c>
      <c r="M202" s="3" t="n">
        <f aca="true">TABLE(M$2,$I$17,$K202)</f>
        <v>1</v>
      </c>
    </row>
    <row r="203" customFormat="false" ht="14.5" hidden="false" customHeight="false" outlineLevel="0" collapsed="false">
      <c r="K203" s="3" t="n">
        <f aca="false">K202+1</f>
        <v>201</v>
      </c>
      <c r="L203" s="3" t="n">
        <f aca="true">TABLE(L$2,$I$17,$K203)</f>
        <v>43.3588554994523</v>
      </c>
      <c r="M203" s="3" t="n">
        <f aca="true">TABLE(M$2,$I$17,$K203)</f>
        <v>1</v>
      </c>
    </row>
    <row r="204" customFormat="false" ht="14.5" hidden="false" customHeight="false" outlineLevel="0" collapsed="false">
      <c r="K204" s="3" t="n">
        <f aca="false">K203+1</f>
        <v>202</v>
      </c>
      <c r="L204" s="3" t="n">
        <f aca="true">TABLE(L$2,$I$17,$K204)</f>
        <v>43.3588554994523</v>
      </c>
      <c r="M204" s="3" t="n">
        <f aca="true">TABLE(M$2,$I$17,$K204)</f>
        <v>1</v>
      </c>
    </row>
    <row r="205" customFormat="false" ht="14.5" hidden="false" customHeight="false" outlineLevel="0" collapsed="false">
      <c r="K205" s="3" t="n">
        <f aca="false">K204+1</f>
        <v>203</v>
      </c>
      <c r="L205" s="3" t="n">
        <f aca="true">TABLE(L$2,$I$17,$K205)</f>
        <v>43.3588554994523</v>
      </c>
      <c r="M205" s="3" t="n">
        <f aca="true">TABLE(M$2,$I$17,$K205)</f>
        <v>1</v>
      </c>
    </row>
    <row r="206" customFormat="false" ht="14.5" hidden="false" customHeight="false" outlineLevel="0" collapsed="false">
      <c r="K206" s="3" t="n">
        <f aca="false">K205+1</f>
        <v>204</v>
      </c>
      <c r="L206" s="3" t="n">
        <f aca="true">TABLE(L$2,$I$17,$K206)</f>
        <v>43.3588554994523</v>
      </c>
      <c r="M206" s="3" t="n">
        <f aca="true">TABLE(M$2,$I$17,$K206)</f>
        <v>1</v>
      </c>
    </row>
    <row r="207" customFormat="false" ht="14.5" hidden="false" customHeight="false" outlineLevel="0" collapsed="false">
      <c r="K207" s="3" t="n">
        <f aca="false">K206+1</f>
        <v>205</v>
      </c>
      <c r="L207" s="3" t="n">
        <f aca="true">TABLE(L$2,$I$17,$K207)</f>
        <v>43.3588554994523</v>
      </c>
      <c r="M207" s="3" t="n">
        <f aca="true">TABLE(M$2,$I$17,$K207)</f>
        <v>1</v>
      </c>
    </row>
    <row r="208" customFormat="false" ht="14.5" hidden="false" customHeight="false" outlineLevel="0" collapsed="false">
      <c r="K208" s="3" t="n">
        <f aca="false">K207+1</f>
        <v>206</v>
      </c>
      <c r="L208" s="3" t="n">
        <f aca="true">TABLE(L$2,$I$17,$K208)</f>
        <v>43.3588554994523</v>
      </c>
      <c r="M208" s="3" t="n">
        <f aca="true">TABLE(M$2,$I$17,$K208)</f>
        <v>1</v>
      </c>
    </row>
    <row r="209" customFormat="false" ht="14.5" hidden="false" customHeight="false" outlineLevel="0" collapsed="false">
      <c r="K209" s="3" t="n">
        <f aca="false">K208+1</f>
        <v>207</v>
      </c>
      <c r="L209" s="3" t="n">
        <f aca="true">TABLE(L$2,$I$17,$K209)</f>
        <v>43.3588554994523</v>
      </c>
      <c r="M209" s="3" t="n">
        <f aca="true">TABLE(M$2,$I$17,$K209)</f>
        <v>1</v>
      </c>
    </row>
    <row r="210" customFormat="false" ht="14.5" hidden="false" customHeight="false" outlineLevel="0" collapsed="false">
      <c r="K210" s="3" t="n">
        <f aca="false">K209+1</f>
        <v>208</v>
      </c>
      <c r="L210" s="3" t="n">
        <f aca="true">TABLE(L$2,$I$17,$K210)</f>
        <v>43.3588554994523</v>
      </c>
      <c r="M210" s="3" t="n">
        <f aca="true">TABLE(M$2,$I$17,$K210)</f>
        <v>1</v>
      </c>
    </row>
    <row r="211" customFormat="false" ht="14.5" hidden="false" customHeight="false" outlineLevel="0" collapsed="false">
      <c r="K211" s="3" t="n">
        <f aca="false">K210+1</f>
        <v>209</v>
      </c>
      <c r="L211" s="3" t="n">
        <f aca="true">TABLE(L$2,$I$17,$K211)</f>
        <v>43.3588554994523</v>
      </c>
      <c r="M211" s="3" t="n">
        <f aca="true">TABLE(M$2,$I$17,$K211)</f>
        <v>1</v>
      </c>
    </row>
    <row r="212" customFormat="false" ht="14.5" hidden="false" customHeight="false" outlineLevel="0" collapsed="false">
      <c r="K212" s="3" t="n">
        <f aca="false">K211+1</f>
        <v>210</v>
      </c>
      <c r="L212" s="3" t="n">
        <f aca="true">TABLE(L$2,$I$17,$K212)</f>
        <v>43.3588554994523</v>
      </c>
      <c r="M212" s="3" t="n">
        <f aca="true">TABLE(M$2,$I$17,$K212)</f>
        <v>1</v>
      </c>
    </row>
    <row r="213" customFormat="false" ht="14.5" hidden="false" customHeight="false" outlineLevel="0" collapsed="false">
      <c r="K213" s="3" t="n">
        <f aca="false">K212+1</f>
        <v>211</v>
      </c>
      <c r="L213" s="3" t="n">
        <f aca="true">TABLE(L$2,$I$17,$K213)</f>
        <v>43.3588554994523</v>
      </c>
      <c r="M213" s="3" t="n">
        <f aca="true">TABLE(M$2,$I$17,$K213)</f>
        <v>1</v>
      </c>
    </row>
    <row r="214" customFormat="false" ht="14.5" hidden="false" customHeight="false" outlineLevel="0" collapsed="false">
      <c r="K214" s="3" t="n">
        <f aca="false">K213+1</f>
        <v>212</v>
      </c>
      <c r="L214" s="3" t="n">
        <f aca="true">TABLE(L$2,$I$17,$K214)</f>
        <v>43.3588554994523</v>
      </c>
      <c r="M214" s="3" t="n">
        <f aca="true">TABLE(M$2,$I$17,$K214)</f>
        <v>1</v>
      </c>
    </row>
    <row r="215" customFormat="false" ht="14.5" hidden="false" customHeight="false" outlineLevel="0" collapsed="false">
      <c r="K215" s="3" t="n">
        <f aca="false">K214+1</f>
        <v>213</v>
      </c>
      <c r="L215" s="3" t="n">
        <f aca="true">TABLE(L$2,$I$17,$K215)</f>
        <v>43.3588554994523</v>
      </c>
      <c r="M215" s="3" t="n">
        <f aca="true">TABLE(M$2,$I$17,$K215)</f>
        <v>1</v>
      </c>
    </row>
    <row r="216" customFormat="false" ht="14.5" hidden="false" customHeight="false" outlineLevel="0" collapsed="false">
      <c r="K216" s="3" t="n">
        <f aca="false">K215+1</f>
        <v>214</v>
      </c>
      <c r="L216" s="3" t="n">
        <f aca="true">TABLE(L$2,$I$17,$K216)</f>
        <v>43.3588554994523</v>
      </c>
      <c r="M216" s="3" t="n">
        <f aca="true">TABLE(M$2,$I$17,$K216)</f>
        <v>1</v>
      </c>
    </row>
    <row r="217" customFormat="false" ht="14.5" hidden="false" customHeight="false" outlineLevel="0" collapsed="false">
      <c r="K217" s="3" t="n">
        <f aca="false">K216+1</f>
        <v>215</v>
      </c>
      <c r="L217" s="3" t="n">
        <f aca="true">TABLE(L$2,$I$17,$K217)</f>
        <v>43.3588554994523</v>
      </c>
      <c r="M217" s="3" t="n">
        <f aca="true">TABLE(M$2,$I$17,$K217)</f>
        <v>1</v>
      </c>
    </row>
    <row r="218" customFormat="false" ht="14.5" hidden="false" customHeight="false" outlineLevel="0" collapsed="false">
      <c r="K218" s="3" t="n">
        <f aca="false">K217+1</f>
        <v>216</v>
      </c>
      <c r="L218" s="3" t="n">
        <f aca="true">TABLE(L$2,$I$17,$K218)</f>
        <v>43.3588554994523</v>
      </c>
      <c r="M218" s="3" t="n">
        <f aca="true">TABLE(M$2,$I$17,$K218)</f>
        <v>1</v>
      </c>
    </row>
    <row r="219" customFormat="false" ht="14.5" hidden="false" customHeight="false" outlineLevel="0" collapsed="false">
      <c r="K219" s="3" t="n">
        <f aca="false">K218+1</f>
        <v>217</v>
      </c>
      <c r="L219" s="3" t="n">
        <f aca="true">TABLE(L$2,$I$17,$K219)</f>
        <v>43.3588554994523</v>
      </c>
      <c r="M219" s="3" t="n">
        <f aca="true">TABLE(M$2,$I$17,$K219)</f>
        <v>1</v>
      </c>
    </row>
    <row r="220" customFormat="false" ht="14.5" hidden="false" customHeight="false" outlineLevel="0" collapsed="false">
      <c r="K220" s="3" t="n">
        <f aca="false">K219+1</f>
        <v>218</v>
      </c>
      <c r="L220" s="3" t="n">
        <f aca="true">TABLE(L$2,$I$17,$K220)</f>
        <v>43.3588554994523</v>
      </c>
      <c r="M220" s="3" t="n">
        <f aca="true">TABLE(M$2,$I$17,$K220)</f>
        <v>1</v>
      </c>
    </row>
    <row r="221" customFormat="false" ht="14.5" hidden="false" customHeight="false" outlineLevel="0" collapsed="false">
      <c r="K221" s="3" t="n">
        <f aca="false">K220+1</f>
        <v>219</v>
      </c>
      <c r="L221" s="3" t="n">
        <f aca="true">TABLE(L$2,$I$17,$K221)</f>
        <v>43.3588554994523</v>
      </c>
      <c r="M221" s="3" t="n">
        <f aca="true">TABLE(M$2,$I$17,$K221)</f>
        <v>1</v>
      </c>
    </row>
    <row r="222" customFormat="false" ht="14.5" hidden="false" customHeight="false" outlineLevel="0" collapsed="false">
      <c r="K222" s="3" t="n">
        <f aca="false">K221+1</f>
        <v>220</v>
      </c>
      <c r="L222" s="3" t="n">
        <f aca="true">TABLE(L$2,$I$17,$K222)</f>
        <v>43.3588554994523</v>
      </c>
      <c r="M222" s="3" t="n">
        <f aca="true">TABLE(M$2,$I$17,$K222)</f>
        <v>1</v>
      </c>
    </row>
    <row r="223" customFormat="false" ht="14.5" hidden="false" customHeight="false" outlineLevel="0" collapsed="false">
      <c r="K223" s="3" t="n">
        <f aca="false">K222+1</f>
        <v>221</v>
      </c>
      <c r="L223" s="3" t="n">
        <f aca="true">TABLE(L$2,$I$17,$K223)</f>
        <v>43.3588554994523</v>
      </c>
      <c r="M223" s="3" t="n">
        <f aca="true">TABLE(M$2,$I$17,$K223)</f>
        <v>1</v>
      </c>
    </row>
    <row r="224" customFormat="false" ht="14.5" hidden="false" customHeight="false" outlineLevel="0" collapsed="false">
      <c r="K224" s="3" t="n">
        <f aca="false">K223+1</f>
        <v>222</v>
      </c>
      <c r="L224" s="3" t="n">
        <f aca="true">TABLE(L$2,$I$17,$K224)</f>
        <v>43.3588554994523</v>
      </c>
      <c r="M224" s="3" t="n">
        <f aca="true">TABLE(M$2,$I$17,$K224)</f>
        <v>1</v>
      </c>
    </row>
    <row r="225" customFormat="false" ht="14.5" hidden="false" customHeight="false" outlineLevel="0" collapsed="false">
      <c r="K225" s="3" t="n">
        <f aca="false">K224+1</f>
        <v>223</v>
      </c>
      <c r="L225" s="3" t="n">
        <f aca="true">TABLE(L$2,$I$17,$K225)</f>
        <v>43.3588554994523</v>
      </c>
      <c r="M225" s="3" t="n">
        <f aca="true">TABLE(M$2,$I$17,$K225)</f>
        <v>1</v>
      </c>
    </row>
    <row r="226" customFormat="false" ht="14.5" hidden="false" customHeight="false" outlineLevel="0" collapsed="false">
      <c r="K226" s="3" t="n">
        <f aca="false">K225+1</f>
        <v>224</v>
      </c>
      <c r="L226" s="3" t="n">
        <f aca="true">TABLE(L$2,$I$17,$K226)</f>
        <v>43.3588554994523</v>
      </c>
      <c r="M226" s="3" t="n">
        <f aca="true">TABLE(M$2,$I$17,$K226)</f>
        <v>1</v>
      </c>
    </row>
    <row r="227" customFormat="false" ht="14.5" hidden="false" customHeight="false" outlineLevel="0" collapsed="false">
      <c r="K227" s="3" t="n">
        <f aca="false">K226+1</f>
        <v>225</v>
      </c>
      <c r="L227" s="3" t="n">
        <f aca="true">TABLE(L$2,$I$17,$K227)</f>
        <v>43.3588554994523</v>
      </c>
      <c r="M227" s="3" t="n">
        <f aca="true">TABLE(M$2,$I$17,$K227)</f>
        <v>1</v>
      </c>
    </row>
    <row r="228" customFormat="false" ht="14.5" hidden="false" customHeight="false" outlineLevel="0" collapsed="false">
      <c r="K228" s="3" t="n">
        <f aca="false">K227+1</f>
        <v>226</v>
      </c>
      <c r="L228" s="3" t="n">
        <f aca="true">TABLE(L$2,$I$17,$K228)</f>
        <v>43.3588554994523</v>
      </c>
      <c r="M228" s="3" t="n">
        <f aca="true">TABLE(M$2,$I$17,$K228)</f>
        <v>1</v>
      </c>
    </row>
    <row r="229" customFormat="false" ht="14.5" hidden="false" customHeight="false" outlineLevel="0" collapsed="false">
      <c r="K229" s="3" t="n">
        <f aca="false">K228+1</f>
        <v>227</v>
      </c>
      <c r="L229" s="3" t="n">
        <f aca="true">TABLE(L$2,$I$17,$K229)</f>
        <v>43.3588554994523</v>
      </c>
      <c r="M229" s="3" t="n">
        <f aca="true">TABLE(M$2,$I$17,$K229)</f>
        <v>1</v>
      </c>
    </row>
    <row r="230" customFormat="false" ht="14.5" hidden="false" customHeight="false" outlineLevel="0" collapsed="false">
      <c r="K230" s="3" t="n">
        <f aca="false">K229+1</f>
        <v>228</v>
      </c>
      <c r="L230" s="3" t="n">
        <f aca="true">TABLE(L$2,$I$17,$K230)</f>
        <v>43.3588554994523</v>
      </c>
      <c r="M230" s="3" t="n">
        <f aca="true">TABLE(M$2,$I$17,$K230)</f>
        <v>1</v>
      </c>
    </row>
    <row r="231" customFormat="false" ht="14.5" hidden="false" customHeight="false" outlineLevel="0" collapsed="false">
      <c r="K231" s="3" t="n">
        <f aca="false">K230+1</f>
        <v>229</v>
      </c>
      <c r="L231" s="3" t="n">
        <f aca="true">TABLE(L$2,$I$17,$K231)</f>
        <v>43.3588554994523</v>
      </c>
      <c r="M231" s="3" t="n">
        <f aca="true">TABLE(M$2,$I$17,$K231)</f>
        <v>1</v>
      </c>
    </row>
    <row r="232" customFormat="false" ht="14.5" hidden="false" customHeight="false" outlineLevel="0" collapsed="false">
      <c r="K232" s="3" t="n">
        <f aca="false">K231+1</f>
        <v>230</v>
      </c>
      <c r="L232" s="3" t="n">
        <f aca="true">TABLE(L$2,$I$17,$K232)</f>
        <v>43.3588554994523</v>
      </c>
      <c r="M232" s="3" t="n">
        <f aca="true">TABLE(M$2,$I$17,$K232)</f>
        <v>1</v>
      </c>
    </row>
    <row r="233" customFormat="false" ht="14.5" hidden="false" customHeight="false" outlineLevel="0" collapsed="false">
      <c r="K233" s="3" t="n">
        <f aca="false">K232+1</f>
        <v>231</v>
      </c>
      <c r="L233" s="3" t="n">
        <f aca="true">TABLE(L$2,$I$17,$K233)</f>
        <v>43.3588554994523</v>
      </c>
      <c r="M233" s="3" t="n">
        <f aca="true">TABLE(M$2,$I$17,$K233)</f>
        <v>1</v>
      </c>
    </row>
    <row r="234" customFormat="false" ht="14.5" hidden="false" customHeight="false" outlineLevel="0" collapsed="false">
      <c r="K234" s="3" t="n">
        <f aca="false">K233+1</f>
        <v>232</v>
      </c>
      <c r="L234" s="3" t="n">
        <f aca="true">TABLE(L$2,$I$17,$K234)</f>
        <v>43.3588554994523</v>
      </c>
      <c r="M234" s="3" t="n">
        <f aca="true">TABLE(M$2,$I$17,$K234)</f>
        <v>1</v>
      </c>
    </row>
    <row r="235" customFormat="false" ht="14.5" hidden="false" customHeight="false" outlineLevel="0" collapsed="false">
      <c r="K235" s="3" t="n">
        <f aca="false">K234+1</f>
        <v>233</v>
      </c>
      <c r="L235" s="3" t="n">
        <f aca="true">TABLE(L$2,$I$17,$K235)</f>
        <v>43.3588554994523</v>
      </c>
      <c r="M235" s="3" t="n">
        <f aca="true">TABLE(M$2,$I$17,$K235)</f>
        <v>1</v>
      </c>
    </row>
    <row r="236" customFormat="false" ht="14.5" hidden="false" customHeight="false" outlineLevel="0" collapsed="false">
      <c r="K236" s="3" t="n">
        <f aca="false">K235+1</f>
        <v>234</v>
      </c>
      <c r="L236" s="3" t="n">
        <f aca="true">TABLE(L$2,$I$17,$K236)</f>
        <v>43.3588554994523</v>
      </c>
      <c r="M236" s="3" t="n">
        <f aca="true">TABLE(M$2,$I$17,$K236)</f>
        <v>1</v>
      </c>
    </row>
    <row r="237" customFormat="false" ht="14.5" hidden="false" customHeight="false" outlineLevel="0" collapsed="false">
      <c r="K237" s="3" t="n">
        <f aca="false">K236+1</f>
        <v>235</v>
      </c>
      <c r="L237" s="3" t="n">
        <f aca="true">TABLE(L$2,$I$17,$K237)</f>
        <v>43.3588554994523</v>
      </c>
      <c r="M237" s="3" t="n">
        <f aca="true">TABLE(M$2,$I$17,$K237)</f>
        <v>1</v>
      </c>
    </row>
    <row r="238" customFormat="false" ht="14.5" hidden="false" customHeight="false" outlineLevel="0" collapsed="false">
      <c r="K238" s="3" t="n">
        <f aca="false">K237+1</f>
        <v>236</v>
      </c>
      <c r="L238" s="3" t="n">
        <f aca="true">TABLE(L$2,$I$17,$K238)</f>
        <v>43.3588554994523</v>
      </c>
      <c r="M238" s="3" t="n">
        <f aca="true">TABLE(M$2,$I$17,$K238)</f>
        <v>1</v>
      </c>
    </row>
    <row r="239" customFormat="false" ht="14.5" hidden="false" customHeight="false" outlineLevel="0" collapsed="false">
      <c r="K239" s="3" t="n">
        <f aca="false">K238+1</f>
        <v>237</v>
      </c>
      <c r="L239" s="3" t="n">
        <f aca="true">TABLE(L$2,$I$17,$K239)</f>
        <v>43.3588554994523</v>
      </c>
      <c r="M239" s="3" t="n">
        <f aca="true">TABLE(M$2,$I$17,$K239)</f>
        <v>1</v>
      </c>
    </row>
    <row r="240" customFormat="false" ht="14.5" hidden="false" customHeight="false" outlineLevel="0" collapsed="false">
      <c r="K240" s="3" t="n">
        <f aca="false">K239+1</f>
        <v>238</v>
      </c>
      <c r="L240" s="3" t="n">
        <f aca="true">TABLE(L$2,$I$17,$K240)</f>
        <v>43.3588554994523</v>
      </c>
      <c r="M240" s="3" t="n">
        <f aca="true">TABLE(M$2,$I$17,$K240)</f>
        <v>1</v>
      </c>
    </row>
    <row r="241" customFormat="false" ht="14.5" hidden="false" customHeight="false" outlineLevel="0" collapsed="false">
      <c r="K241" s="3" t="n">
        <f aca="false">K240+1</f>
        <v>239</v>
      </c>
      <c r="L241" s="3" t="n">
        <f aca="true">TABLE(L$2,$I$17,$K241)</f>
        <v>43.3588554994523</v>
      </c>
      <c r="M241" s="3" t="n">
        <f aca="true">TABLE(M$2,$I$17,$K241)</f>
        <v>1</v>
      </c>
    </row>
    <row r="242" customFormat="false" ht="14.5" hidden="false" customHeight="false" outlineLevel="0" collapsed="false">
      <c r="K242" s="3" t="n">
        <f aca="false">K241+1</f>
        <v>240</v>
      </c>
      <c r="L242" s="3" t="n">
        <f aca="true">TABLE(L$2,$I$17,$K242)</f>
        <v>43.3588554994523</v>
      </c>
      <c r="M242" s="3" t="n">
        <f aca="true">TABLE(M$2,$I$17,$K242)</f>
        <v>1</v>
      </c>
    </row>
    <row r="243" customFormat="false" ht="14.5" hidden="false" customHeight="false" outlineLevel="0" collapsed="false">
      <c r="K243" s="3" t="n">
        <f aca="false">K242+1</f>
        <v>241</v>
      </c>
      <c r="L243" s="3" t="n">
        <f aca="true">TABLE(L$2,$I$17,$K243)</f>
        <v>43.3588554994523</v>
      </c>
      <c r="M243" s="3" t="n">
        <f aca="true">TABLE(M$2,$I$17,$K243)</f>
        <v>1</v>
      </c>
    </row>
    <row r="244" customFormat="false" ht="14.5" hidden="false" customHeight="false" outlineLevel="0" collapsed="false">
      <c r="K244" s="3" t="n">
        <f aca="false">K243+1</f>
        <v>242</v>
      </c>
      <c r="L244" s="3" t="n">
        <f aca="true">TABLE(L$2,$I$17,$K244)</f>
        <v>43.3588554994523</v>
      </c>
      <c r="M244" s="3" t="n">
        <f aca="true">TABLE(M$2,$I$17,$K244)</f>
        <v>1</v>
      </c>
    </row>
    <row r="245" customFormat="false" ht="14.5" hidden="false" customHeight="false" outlineLevel="0" collapsed="false">
      <c r="K245" s="3" t="n">
        <f aca="false">K244+1</f>
        <v>243</v>
      </c>
      <c r="L245" s="3" t="n">
        <f aca="true">TABLE(L$2,$I$17,$K245)</f>
        <v>43.3588554994523</v>
      </c>
      <c r="M245" s="3" t="n">
        <f aca="true">TABLE(M$2,$I$17,$K245)</f>
        <v>1</v>
      </c>
    </row>
    <row r="246" customFormat="false" ht="14.5" hidden="false" customHeight="false" outlineLevel="0" collapsed="false">
      <c r="K246" s="3" t="n">
        <f aca="false">K245+1</f>
        <v>244</v>
      </c>
      <c r="L246" s="3" t="n">
        <f aca="true">TABLE(L$2,$I$17,$K246)</f>
        <v>43.3588554994523</v>
      </c>
      <c r="M246" s="3" t="n">
        <f aca="true">TABLE(M$2,$I$17,$K246)</f>
        <v>1</v>
      </c>
    </row>
    <row r="247" customFormat="false" ht="14.5" hidden="false" customHeight="false" outlineLevel="0" collapsed="false">
      <c r="K247" s="3" t="n">
        <f aca="false">K246+1</f>
        <v>245</v>
      </c>
      <c r="L247" s="3" t="n">
        <f aca="true">TABLE(L$2,$I$17,$K247)</f>
        <v>43.3588554994523</v>
      </c>
      <c r="M247" s="3" t="n">
        <f aca="true">TABLE(M$2,$I$17,$K247)</f>
        <v>1</v>
      </c>
    </row>
    <row r="248" customFormat="false" ht="14.5" hidden="false" customHeight="false" outlineLevel="0" collapsed="false">
      <c r="K248" s="3" t="n">
        <f aca="false">K247+1</f>
        <v>246</v>
      </c>
      <c r="L248" s="3" t="n">
        <f aca="true">TABLE(L$2,$I$17,$K248)</f>
        <v>43.3588554994523</v>
      </c>
      <c r="M248" s="3" t="n">
        <f aca="true">TABLE(M$2,$I$17,$K248)</f>
        <v>1</v>
      </c>
    </row>
    <row r="249" customFormat="false" ht="14.5" hidden="false" customHeight="false" outlineLevel="0" collapsed="false">
      <c r="K249" s="3" t="n">
        <f aca="false">K248+1</f>
        <v>247</v>
      </c>
      <c r="L249" s="3" t="n">
        <f aca="true">TABLE(L$2,$I$17,$K249)</f>
        <v>43.3588554994523</v>
      </c>
      <c r="M249" s="3" t="n">
        <f aca="true">TABLE(M$2,$I$17,$K249)</f>
        <v>1</v>
      </c>
    </row>
    <row r="250" customFormat="false" ht="14.5" hidden="false" customHeight="false" outlineLevel="0" collapsed="false">
      <c r="K250" s="3" t="n">
        <f aca="false">K249+1</f>
        <v>248</v>
      </c>
      <c r="L250" s="3" t="n">
        <f aca="true">TABLE(L$2,$I$17,$K250)</f>
        <v>43.3588554994523</v>
      </c>
      <c r="M250" s="3" t="n">
        <f aca="true">TABLE(M$2,$I$17,$K250)</f>
        <v>1</v>
      </c>
    </row>
    <row r="251" customFormat="false" ht="14.5" hidden="false" customHeight="false" outlineLevel="0" collapsed="false">
      <c r="K251" s="3" t="n">
        <f aca="false">K250+1</f>
        <v>249</v>
      </c>
      <c r="L251" s="3" t="n">
        <f aca="true">TABLE(L$2,$I$17,$K251)</f>
        <v>43.3588554994523</v>
      </c>
      <c r="M251" s="3" t="n">
        <f aca="true">TABLE(M$2,$I$17,$K251)</f>
        <v>1</v>
      </c>
    </row>
    <row r="252" customFormat="false" ht="14.5" hidden="false" customHeight="false" outlineLevel="0" collapsed="false">
      <c r="K252" s="3" t="n">
        <f aca="false">K251+1</f>
        <v>250</v>
      </c>
      <c r="L252" s="3" t="n">
        <f aca="true">TABLE(L$2,$I$17,$K252)</f>
        <v>43.3588554994523</v>
      </c>
      <c r="M252" s="3" t="n">
        <f aca="true">TABLE(M$2,$I$17,$K252)</f>
        <v>1</v>
      </c>
    </row>
    <row r="253" customFormat="false" ht="14.5" hidden="false" customHeight="false" outlineLevel="0" collapsed="false">
      <c r="K253" s="3" t="n">
        <f aca="false">K252+1</f>
        <v>251</v>
      </c>
      <c r="L253" s="3" t="n">
        <f aca="true">TABLE(L$2,$I$17,$K253)</f>
        <v>43.3588554994523</v>
      </c>
      <c r="M253" s="3" t="n">
        <f aca="true">TABLE(M$2,$I$17,$K253)</f>
        <v>1</v>
      </c>
    </row>
    <row r="254" customFormat="false" ht="14.5" hidden="false" customHeight="false" outlineLevel="0" collapsed="false">
      <c r="K254" s="3" t="n">
        <f aca="false">K253+1</f>
        <v>252</v>
      </c>
      <c r="L254" s="3" t="n">
        <f aca="true">TABLE(L$2,$I$17,$K254)</f>
        <v>43.3588554994523</v>
      </c>
      <c r="M254" s="3" t="n">
        <f aca="true">TABLE(M$2,$I$17,$K254)</f>
        <v>1</v>
      </c>
    </row>
    <row r="255" customFormat="false" ht="14.5" hidden="false" customHeight="false" outlineLevel="0" collapsed="false">
      <c r="K255" s="3" t="n">
        <f aca="false">K254+1</f>
        <v>253</v>
      </c>
      <c r="L255" s="3" t="n">
        <f aca="true">TABLE(L$2,$I$17,$K255)</f>
        <v>43.3588554994523</v>
      </c>
      <c r="M255" s="3" t="n">
        <f aca="true">TABLE(M$2,$I$17,$K255)</f>
        <v>1</v>
      </c>
    </row>
    <row r="256" customFormat="false" ht="14.5" hidden="false" customHeight="false" outlineLevel="0" collapsed="false">
      <c r="K256" s="3" t="n">
        <f aca="false">K255+1</f>
        <v>254</v>
      </c>
      <c r="L256" s="3" t="n">
        <f aca="true">TABLE(L$2,$I$17,$K256)</f>
        <v>43.3588554994523</v>
      </c>
      <c r="M256" s="3" t="n">
        <f aca="true">TABLE(M$2,$I$17,$K256)</f>
        <v>1</v>
      </c>
    </row>
    <row r="257" customFormat="false" ht="14.5" hidden="false" customHeight="false" outlineLevel="0" collapsed="false">
      <c r="K257" s="3" t="n">
        <f aca="false">K256+1</f>
        <v>255</v>
      </c>
      <c r="L257" s="3" t="n">
        <f aca="true">TABLE(L$2,$I$17,$K257)</f>
        <v>43.3588554994523</v>
      </c>
      <c r="M257" s="3" t="n">
        <f aca="true">TABLE(M$2,$I$17,$K257)</f>
        <v>1</v>
      </c>
    </row>
    <row r="258" customFormat="false" ht="14.5" hidden="false" customHeight="false" outlineLevel="0" collapsed="false">
      <c r="K258" s="3" t="n">
        <f aca="false">K257+1</f>
        <v>256</v>
      </c>
      <c r="L258" s="3" t="n">
        <f aca="true">TABLE(L$2,$I$17,$K258)</f>
        <v>43.3588554994523</v>
      </c>
      <c r="M258" s="3" t="n">
        <f aca="true">TABLE(M$2,$I$17,$K258)</f>
        <v>1</v>
      </c>
    </row>
    <row r="259" customFormat="false" ht="14.5" hidden="false" customHeight="false" outlineLevel="0" collapsed="false">
      <c r="K259" s="3" t="n">
        <f aca="false">K258+1</f>
        <v>257</v>
      </c>
      <c r="L259" s="3" t="n">
        <f aca="true">TABLE(L$2,$I$17,$K259)</f>
        <v>43.3588554994523</v>
      </c>
      <c r="M259" s="3" t="n">
        <f aca="true">TABLE(M$2,$I$17,$K259)</f>
        <v>1</v>
      </c>
    </row>
    <row r="260" customFormat="false" ht="14.5" hidden="false" customHeight="false" outlineLevel="0" collapsed="false">
      <c r="K260" s="3" t="n">
        <f aca="false">K259+1</f>
        <v>258</v>
      </c>
      <c r="L260" s="3" t="n">
        <f aca="true">TABLE(L$2,$I$17,$K260)</f>
        <v>43.3588554994523</v>
      </c>
      <c r="M260" s="3" t="n">
        <f aca="true">TABLE(M$2,$I$17,$K260)</f>
        <v>1</v>
      </c>
    </row>
    <row r="261" customFormat="false" ht="14.5" hidden="false" customHeight="false" outlineLevel="0" collapsed="false">
      <c r="K261" s="3" t="n">
        <f aca="false">K260+1</f>
        <v>259</v>
      </c>
      <c r="L261" s="3" t="n">
        <f aca="true">TABLE(L$2,$I$17,$K261)</f>
        <v>43.3588554994523</v>
      </c>
      <c r="M261" s="3" t="n">
        <f aca="true">TABLE(M$2,$I$17,$K261)</f>
        <v>1</v>
      </c>
    </row>
    <row r="262" customFormat="false" ht="14.5" hidden="false" customHeight="false" outlineLevel="0" collapsed="false">
      <c r="K262" s="3" t="n">
        <f aca="false">K261+1</f>
        <v>260</v>
      </c>
      <c r="L262" s="3" t="n">
        <f aca="true">TABLE(L$2,$I$17,$K262)</f>
        <v>43.3588554994523</v>
      </c>
      <c r="M262" s="3" t="n">
        <f aca="true">TABLE(M$2,$I$17,$K262)</f>
        <v>1</v>
      </c>
    </row>
    <row r="263" customFormat="false" ht="14.5" hidden="false" customHeight="false" outlineLevel="0" collapsed="false">
      <c r="K263" s="3" t="n">
        <f aca="false">K262+1</f>
        <v>261</v>
      </c>
      <c r="L263" s="3" t="n">
        <f aca="true">TABLE(L$2,$I$17,$K263)</f>
        <v>43.3588554994523</v>
      </c>
      <c r="M263" s="3" t="n">
        <f aca="true">TABLE(M$2,$I$17,$K263)</f>
        <v>1</v>
      </c>
    </row>
    <row r="264" customFormat="false" ht="14.5" hidden="false" customHeight="false" outlineLevel="0" collapsed="false">
      <c r="K264" s="3" t="n">
        <f aca="false">K263+1</f>
        <v>262</v>
      </c>
      <c r="L264" s="3" t="n">
        <f aca="true">TABLE(L$2,$I$17,$K264)</f>
        <v>43.3588554994523</v>
      </c>
      <c r="M264" s="3" t="n">
        <f aca="true">TABLE(M$2,$I$17,$K264)</f>
        <v>1</v>
      </c>
    </row>
    <row r="265" customFormat="false" ht="14.5" hidden="false" customHeight="false" outlineLevel="0" collapsed="false">
      <c r="K265" s="3" t="n">
        <f aca="false">K264+1</f>
        <v>263</v>
      </c>
      <c r="L265" s="3" t="n">
        <f aca="true">TABLE(L$2,$I$17,$K265)</f>
        <v>43.3588554994523</v>
      </c>
      <c r="M265" s="3" t="n">
        <f aca="true">TABLE(M$2,$I$17,$K265)</f>
        <v>1</v>
      </c>
    </row>
    <row r="266" customFormat="false" ht="14.5" hidden="false" customHeight="false" outlineLevel="0" collapsed="false">
      <c r="K266" s="3" t="n">
        <f aca="false">K265+1</f>
        <v>264</v>
      </c>
      <c r="L266" s="3" t="n">
        <f aca="true">TABLE(L$2,$I$17,$K266)</f>
        <v>43.3588554994523</v>
      </c>
      <c r="M266" s="3" t="n">
        <f aca="true">TABLE(M$2,$I$17,$K266)</f>
        <v>1</v>
      </c>
    </row>
    <row r="267" customFormat="false" ht="14.5" hidden="false" customHeight="false" outlineLevel="0" collapsed="false">
      <c r="K267" s="3" t="n">
        <f aca="false">K266+1</f>
        <v>265</v>
      </c>
      <c r="L267" s="3" t="n">
        <f aca="true">TABLE(L$2,$I$17,$K267)</f>
        <v>43.3588554994523</v>
      </c>
      <c r="M267" s="3" t="n">
        <f aca="true">TABLE(M$2,$I$17,$K267)</f>
        <v>1</v>
      </c>
    </row>
    <row r="268" customFormat="false" ht="14.5" hidden="false" customHeight="false" outlineLevel="0" collapsed="false">
      <c r="K268" s="3" t="n">
        <f aca="false">K267+1</f>
        <v>266</v>
      </c>
      <c r="L268" s="3" t="n">
        <f aca="true">TABLE(L$2,$I$17,$K268)</f>
        <v>43.3588554994523</v>
      </c>
      <c r="M268" s="3" t="n">
        <f aca="true">TABLE(M$2,$I$17,$K268)</f>
        <v>1</v>
      </c>
    </row>
    <row r="269" customFormat="false" ht="14.5" hidden="false" customHeight="false" outlineLevel="0" collapsed="false">
      <c r="K269" s="3" t="n">
        <f aca="false">K268+1</f>
        <v>267</v>
      </c>
      <c r="L269" s="3" t="n">
        <f aca="true">TABLE(L$2,$I$17,$K269)</f>
        <v>43.3588554994523</v>
      </c>
      <c r="M269" s="3" t="n">
        <f aca="true">TABLE(M$2,$I$17,$K269)</f>
        <v>1</v>
      </c>
    </row>
    <row r="270" customFormat="false" ht="14.5" hidden="false" customHeight="false" outlineLevel="0" collapsed="false">
      <c r="K270" s="3" t="n">
        <f aca="false">K269+1</f>
        <v>268</v>
      </c>
      <c r="L270" s="3" t="n">
        <f aca="true">TABLE(L$2,$I$17,$K270)</f>
        <v>43.3588554994523</v>
      </c>
      <c r="M270" s="3" t="n">
        <f aca="true">TABLE(M$2,$I$17,$K270)</f>
        <v>1</v>
      </c>
    </row>
    <row r="271" customFormat="false" ht="14.5" hidden="false" customHeight="false" outlineLevel="0" collapsed="false">
      <c r="K271" s="3" t="n">
        <f aca="false">K270+1</f>
        <v>269</v>
      </c>
      <c r="L271" s="3" t="n">
        <f aca="true">TABLE(L$2,$I$17,$K271)</f>
        <v>43.3588554994523</v>
      </c>
      <c r="M271" s="3" t="n">
        <f aca="true">TABLE(M$2,$I$17,$K271)</f>
        <v>1</v>
      </c>
    </row>
    <row r="272" customFormat="false" ht="14.5" hidden="false" customHeight="false" outlineLevel="0" collapsed="false">
      <c r="K272" s="3" t="n">
        <f aca="false">K271+1</f>
        <v>270</v>
      </c>
      <c r="L272" s="3" t="n">
        <f aca="true">TABLE(L$2,$I$17,$K272)</f>
        <v>43.3588554994523</v>
      </c>
      <c r="M272" s="3" t="n">
        <f aca="true">TABLE(M$2,$I$17,$K272)</f>
        <v>1</v>
      </c>
    </row>
    <row r="273" customFormat="false" ht="14.5" hidden="false" customHeight="false" outlineLevel="0" collapsed="false">
      <c r="K273" s="3" t="n">
        <f aca="false">K272+1</f>
        <v>271</v>
      </c>
      <c r="L273" s="3" t="n">
        <f aca="true">TABLE(L$2,$I$17,$K273)</f>
        <v>43.3588554994523</v>
      </c>
      <c r="M273" s="3" t="n">
        <f aca="true">TABLE(M$2,$I$17,$K273)</f>
        <v>1</v>
      </c>
    </row>
    <row r="274" customFormat="false" ht="14.5" hidden="false" customHeight="false" outlineLevel="0" collapsed="false">
      <c r="K274" s="3" t="n">
        <f aca="false">K273+1</f>
        <v>272</v>
      </c>
      <c r="L274" s="3" t="n">
        <f aca="true">TABLE(L$2,$I$17,$K274)</f>
        <v>43.3588554994523</v>
      </c>
      <c r="M274" s="3" t="n">
        <f aca="true">TABLE(M$2,$I$17,$K274)</f>
        <v>1</v>
      </c>
    </row>
    <row r="275" customFormat="false" ht="14.5" hidden="false" customHeight="false" outlineLevel="0" collapsed="false">
      <c r="K275" s="3" t="n">
        <f aca="false">K274+1</f>
        <v>273</v>
      </c>
      <c r="L275" s="3" t="n">
        <f aca="true">TABLE(L$2,$I$17,$K275)</f>
        <v>43.3588554994523</v>
      </c>
      <c r="M275" s="3" t="n">
        <f aca="true">TABLE(M$2,$I$17,$K275)</f>
        <v>1</v>
      </c>
    </row>
    <row r="276" customFormat="false" ht="14.5" hidden="false" customHeight="false" outlineLevel="0" collapsed="false">
      <c r="K276" s="3" t="n">
        <f aca="false">K275+1</f>
        <v>274</v>
      </c>
      <c r="L276" s="3" t="n">
        <f aca="true">TABLE(L$2,$I$17,$K276)</f>
        <v>43.3588554994523</v>
      </c>
      <c r="M276" s="3" t="n">
        <f aca="true">TABLE(M$2,$I$17,$K276)</f>
        <v>1</v>
      </c>
    </row>
    <row r="277" customFormat="false" ht="14.5" hidden="false" customHeight="false" outlineLevel="0" collapsed="false">
      <c r="K277" s="3" t="n">
        <f aca="false">K276+1</f>
        <v>275</v>
      </c>
      <c r="L277" s="3" t="n">
        <f aca="true">TABLE(L$2,$I$17,$K277)</f>
        <v>43.3588554994523</v>
      </c>
      <c r="M277" s="3" t="n">
        <f aca="true">TABLE(M$2,$I$17,$K277)</f>
        <v>1</v>
      </c>
    </row>
    <row r="278" customFormat="false" ht="14.5" hidden="false" customHeight="false" outlineLevel="0" collapsed="false">
      <c r="K278" s="3" t="n">
        <f aca="false">K277+1</f>
        <v>276</v>
      </c>
      <c r="L278" s="3" t="n">
        <f aca="true">TABLE(L$2,$I$17,$K278)</f>
        <v>43.3588554994523</v>
      </c>
      <c r="M278" s="3" t="n">
        <f aca="true">TABLE(M$2,$I$17,$K278)</f>
        <v>1</v>
      </c>
    </row>
    <row r="279" customFormat="false" ht="14.5" hidden="false" customHeight="false" outlineLevel="0" collapsed="false">
      <c r="K279" s="3" t="n">
        <f aca="false">K278+1</f>
        <v>277</v>
      </c>
      <c r="L279" s="3" t="n">
        <f aca="true">TABLE(L$2,$I$17,$K279)</f>
        <v>43.3588554994523</v>
      </c>
      <c r="M279" s="3" t="n">
        <f aca="true">TABLE(M$2,$I$17,$K279)</f>
        <v>1</v>
      </c>
    </row>
    <row r="280" customFormat="false" ht="14.5" hidden="false" customHeight="false" outlineLevel="0" collapsed="false">
      <c r="K280" s="3" t="n">
        <f aca="false">K279+1</f>
        <v>278</v>
      </c>
      <c r="L280" s="3" t="n">
        <f aca="true">TABLE(L$2,$I$17,$K280)</f>
        <v>43.3588554994523</v>
      </c>
      <c r="M280" s="3" t="n">
        <f aca="true">TABLE(M$2,$I$17,$K280)</f>
        <v>1</v>
      </c>
    </row>
    <row r="281" customFormat="false" ht="14.5" hidden="false" customHeight="false" outlineLevel="0" collapsed="false">
      <c r="K281" s="3" t="n">
        <f aca="false">K280+1</f>
        <v>279</v>
      </c>
      <c r="L281" s="3" t="n">
        <f aca="true">TABLE(L$2,$I$17,$K281)</f>
        <v>43.3588554994523</v>
      </c>
      <c r="M281" s="3" t="n">
        <f aca="true">TABLE(M$2,$I$17,$K281)</f>
        <v>1</v>
      </c>
    </row>
    <row r="282" customFormat="false" ht="14.5" hidden="false" customHeight="false" outlineLevel="0" collapsed="false">
      <c r="K282" s="3" t="n">
        <f aca="false">K281+1</f>
        <v>280</v>
      </c>
      <c r="L282" s="3" t="n">
        <f aca="true">TABLE(L$2,$I$17,$K282)</f>
        <v>43.3588554994523</v>
      </c>
      <c r="M282" s="3" t="n">
        <f aca="true">TABLE(M$2,$I$17,$K282)</f>
        <v>1</v>
      </c>
    </row>
    <row r="283" customFormat="false" ht="14.5" hidden="false" customHeight="false" outlineLevel="0" collapsed="false">
      <c r="K283" s="3" t="n">
        <f aca="false">K282+1</f>
        <v>281</v>
      </c>
      <c r="L283" s="3" t="n">
        <f aca="true">TABLE(L$2,$I$17,$K283)</f>
        <v>43.3588554994523</v>
      </c>
      <c r="M283" s="3" t="n">
        <f aca="true">TABLE(M$2,$I$17,$K283)</f>
        <v>1</v>
      </c>
    </row>
    <row r="284" customFormat="false" ht="14.5" hidden="false" customHeight="false" outlineLevel="0" collapsed="false">
      <c r="K284" s="3" t="n">
        <f aca="false">K283+1</f>
        <v>282</v>
      </c>
      <c r="L284" s="3" t="n">
        <f aca="true">TABLE(L$2,$I$17,$K284)</f>
        <v>43.3588554994523</v>
      </c>
      <c r="M284" s="3" t="n">
        <f aca="true">TABLE(M$2,$I$17,$K284)</f>
        <v>1</v>
      </c>
    </row>
    <row r="285" customFormat="false" ht="14.5" hidden="false" customHeight="false" outlineLevel="0" collapsed="false">
      <c r="K285" s="3" t="n">
        <f aca="false">K284+1</f>
        <v>283</v>
      </c>
      <c r="L285" s="3" t="n">
        <f aca="true">TABLE(L$2,$I$17,$K285)</f>
        <v>43.3588554994523</v>
      </c>
      <c r="M285" s="3" t="n">
        <f aca="true">TABLE(M$2,$I$17,$K285)</f>
        <v>1</v>
      </c>
    </row>
    <row r="286" customFormat="false" ht="14.5" hidden="false" customHeight="false" outlineLevel="0" collapsed="false">
      <c r="K286" s="3" t="n">
        <f aca="false">K285+1</f>
        <v>284</v>
      </c>
      <c r="L286" s="3" t="n">
        <f aca="true">TABLE(L$2,$I$17,$K286)</f>
        <v>43.3588554994523</v>
      </c>
      <c r="M286" s="3" t="n">
        <f aca="true">TABLE(M$2,$I$17,$K286)</f>
        <v>1</v>
      </c>
    </row>
    <row r="287" customFormat="false" ht="14.5" hidden="false" customHeight="false" outlineLevel="0" collapsed="false">
      <c r="K287" s="3" t="n">
        <f aca="false">K286+1</f>
        <v>285</v>
      </c>
      <c r="L287" s="3" t="n">
        <f aca="true">TABLE(L$2,$I$17,$K287)</f>
        <v>43.3588554994523</v>
      </c>
      <c r="M287" s="3" t="n">
        <f aca="true">TABLE(M$2,$I$17,$K287)</f>
        <v>1</v>
      </c>
    </row>
    <row r="288" customFormat="false" ht="14.5" hidden="false" customHeight="false" outlineLevel="0" collapsed="false">
      <c r="K288" s="3" t="n">
        <f aca="false">K287+1</f>
        <v>286</v>
      </c>
      <c r="L288" s="3" t="n">
        <f aca="true">TABLE(L$2,$I$17,$K288)</f>
        <v>43.3588554994523</v>
      </c>
      <c r="M288" s="3" t="n">
        <f aca="true">TABLE(M$2,$I$17,$K288)</f>
        <v>1</v>
      </c>
    </row>
    <row r="289" customFormat="false" ht="14.5" hidden="false" customHeight="false" outlineLevel="0" collapsed="false">
      <c r="K289" s="3" t="n">
        <f aca="false">K288+1</f>
        <v>287</v>
      </c>
      <c r="L289" s="3" t="n">
        <f aca="true">TABLE(L$2,$I$17,$K289)</f>
        <v>43.3588554994523</v>
      </c>
      <c r="M289" s="3" t="n">
        <f aca="true">TABLE(M$2,$I$17,$K289)</f>
        <v>1</v>
      </c>
    </row>
    <row r="290" customFormat="false" ht="14.5" hidden="false" customHeight="false" outlineLevel="0" collapsed="false">
      <c r="K290" s="3" t="n">
        <f aca="false">K289+1</f>
        <v>288</v>
      </c>
      <c r="L290" s="3" t="n">
        <f aca="true">TABLE(L$2,$I$17,$K290)</f>
        <v>43.3588554994523</v>
      </c>
      <c r="M290" s="3" t="n">
        <f aca="true">TABLE(M$2,$I$17,$K290)</f>
        <v>1</v>
      </c>
    </row>
    <row r="291" customFormat="false" ht="14.5" hidden="false" customHeight="false" outlineLevel="0" collapsed="false">
      <c r="K291" s="3" t="n">
        <f aca="false">K290+1</f>
        <v>289</v>
      </c>
      <c r="L291" s="3" t="n">
        <f aca="true">TABLE(L$2,$I$17,$K291)</f>
        <v>43.3588554994523</v>
      </c>
      <c r="M291" s="3" t="n">
        <f aca="true">TABLE(M$2,$I$17,$K291)</f>
        <v>1</v>
      </c>
    </row>
    <row r="292" customFormat="false" ht="14.5" hidden="false" customHeight="false" outlineLevel="0" collapsed="false">
      <c r="K292" s="3" t="n">
        <f aca="false">K291+1</f>
        <v>290</v>
      </c>
      <c r="L292" s="3" t="n">
        <f aca="true">TABLE(L$2,$I$17,$K292)</f>
        <v>43.3588554994523</v>
      </c>
      <c r="M292" s="3" t="n">
        <f aca="true">TABLE(M$2,$I$17,$K292)</f>
        <v>1</v>
      </c>
    </row>
    <row r="293" customFormat="false" ht="14.5" hidden="false" customHeight="false" outlineLevel="0" collapsed="false">
      <c r="K293" s="3" t="n">
        <f aca="false">K292+1</f>
        <v>291</v>
      </c>
      <c r="L293" s="3" t="n">
        <f aca="true">TABLE(L$2,$I$17,$K293)</f>
        <v>43.3588554994523</v>
      </c>
      <c r="M293" s="3" t="n">
        <f aca="true">TABLE(M$2,$I$17,$K293)</f>
        <v>1</v>
      </c>
    </row>
    <row r="294" customFormat="false" ht="14.5" hidden="false" customHeight="false" outlineLevel="0" collapsed="false">
      <c r="K294" s="3" t="n">
        <f aca="false">K293+1</f>
        <v>292</v>
      </c>
      <c r="L294" s="3" t="n">
        <f aca="true">TABLE(L$2,$I$17,$K294)</f>
        <v>43.3588554994523</v>
      </c>
      <c r="M294" s="3" t="n">
        <f aca="true">TABLE(M$2,$I$17,$K294)</f>
        <v>1</v>
      </c>
    </row>
    <row r="295" customFormat="false" ht="14.5" hidden="false" customHeight="false" outlineLevel="0" collapsed="false">
      <c r="K295" s="3" t="n">
        <f aca="false">K294+1</f>
        <v>293</v>
      </c>
      <c r="L295" s="3" t="n">
        <f aca="true">TABLE(L$2,$I$17,$K295)</f>
        <v>43.3588554994523</v>
      </c>
      <c r="M295" s="3" t="n">
        <f aca="true">TABLE(M$2,$I$17,$K295)</f>
        <v>1</v>
      </c>
    </row>
    <row r="296" customFormat="false" ht="14.5" hidden="false" customHeight="false" outlineLevel="0" collapsed="false">
      <c r="K296" s="3" t="n">
        <f aca="false">K295+1</f>
        <v>294</v>
      </c>
      <c r="L296" s="3" t="n">
        <f aca="true">TABLE(L$2,$I$17,$K296)</f>
        <v>43.3588554994523</v>
      </c>
      <c r="M296" s="3" t="n">
        <f aca="true">TABLE(M$2,$I$17,$K296)</f>
        <v>1</v>
      </c>
    </row>
    <row r="297" customFormat="false" ht="14.5" hidden="false" customHeight="false" outlineLevel="0" collapsed="false">
      <c r="K297" s="3" t="n">
        <f aca="false">K296+1</f>
        <v>295</v>
      </c>
      <c r="L297" s="3" t="n">
        <f aca="true">TABLE(L$2,$I$17,$K297)</f>
        <v>43.3588554994523</v>
      </c>
      <c r="M297" s="3" t="n">
        <f aca="true">TABLE(M$2,$I$17,$K297)</f>
        <v>1</v>
      </c>
    </row>
    <row r="298" customFormat="false" ht="14.5" hidden="false" customHeight="false" outlineLevel="0" collapsed="false">
      <c r="K298" s="3" t="n">
        <f aca="false">K297+1</f>
        <v>296</v>
      </c>
      <c r="L298" s="3" t="n">
        <f aca="true">TABLE(L$2,$I$17,$K298)</f>
        <v>43.3588554994523</v>
      </c>
      <c r="M298" s="3" t="n">
        <f aca="true">TABLE(M$2,$I$17,$K298)</f>
        <v>1</v>
      </c>
    </row>
    <row r="299" customFormat="false" ht="14.5" hidden="false" customHeight="false" outlineLevel="0" collapsed="false">
      <c r="K299" s="3" t="n">
        <f aca="false">K298+1</f>
        <v>297</v>
      </c>
      <c r="L299" s="3" t="n">
        <f aca="true">TABLE(L$2,$I$17,$K299)</f>
        <v>43.3588554994523</v>
      </c>
      <c r="M299" s="3" t="n">
        <f aca="true">TABLE(M$2,$I$17,$K299)</f>
        <v>1</v>
      </c>
    </row>
    <row r="300" customFormat="false" ht="14.5" hidden="false" customHeight="false" outlineLevel="0" collapsed="false">
      <c r="K300" s="3" t="n">
        <f aca="false">K299+1</f>
        <v>298</v>
      </c>
      <c r="L300" s="3" t="n">
        <f aca="true">TABLE(L$2,$I$17,$K300)</f>
        <v>43.3588554994523</v>
      </c>
      <c r="M300" s="3" t="n">
        <f aca="true">TABLE(M$2,$I$17,$K300)</f>
        <v>1</v>
      </c>
    </row>
    <row r="301" customFormat="false" ht="14.5" hidden="false" customHeight="false" outlineLevel="0" collapsed="false">
      <c r="K301" s="3" t="n">
        <f aca="false">K300+1</f>
        <v>299</v>
      </c>
      <c r="L301" s="3" t="n">
        <f aca="true">TABLE(L$2,$I$17,$K301)</f>
        <v>43.3588554994523</v>
      </c>
      <c r="M301" s="3" t="n">
        <f aca="true">TABLE(M$2,$I$17,$K301)</f>
        <v>1</v>
      </c>
    </row>
    <row r="302" customFormat="false" ht="14.5" hidden="false" customHeight="false" outlineLevel="0" collapsed="false">
      <c r="K302" s="3" t="n">
        <f aca="false">K301+1</f>
        <v>300</v>
      </c>
      <c r="L302" s="3" t="n">
        <f aca="true">TABLE(L$2,$I$17,$K302)</f>
        <v>43.3588554994523</v>
      </c>
      <c r="M302" s="3" t="n">
        <f aca="true">TABLE(M$2,$I$17,$K302)</f>
        <v>1</v>
      </c>
    </row>
    <row r="303" customFormat="false" ht="14.5" hidden="false" customHeight="false" outlineLevel="0" collapsed="false">
      <c r="K303" s="3" t="n">
        <f aca="false">K302+1</f>
        <v>301</v>
      </c>
      <c r="L303" s="3" t="n">
        <f aca="true">TABLE(L$2,$I$17,$K303)</f>
        <v>43.3588554994523</v>
      </c>
      <c r="M303" s="3" t="n">
        <f aca="true">TABLE(M$2,$I$17,$K303)</f>
        <v>1</v>
      </c>
    </row>
    <row r="304" customFormat="false" ht="14.5" hidden="false" customHeight="false" outlineLevel="0" collapsed="false">
      <c r="K304" s="3" t="n">
        <f aca="false">K303+1</f>
        <v>302</v>
      </c>
      <c r="L304" s="3" t="n">
        <f aca="true">TABLE(L$2,$I$17,$K304)</f>
        <v>43.3588554994523</v>
      </c>
      <c r="M304" s="3" t="n">
        <f aca="true">TABLE(M$2,$I$17,$K304)</f>
        <v>1</v>
      </c>
    </row>
    <row r="305" customFormat="false" ht="14.5" hidden="false" customHeight="false" outlineLevel="0" collapsed="false">
      <c r="K305" s="3" t="n">
        <f aca="false">K304+1</f>
        <v>303</v>
      </c>
      <c r="L305" s="3" t="n">
        <f aca="true">TABLE(L$2,$I$17,$K305)</f>
        <v>43.3588554994523</v>
      </c>
      <c r="M305" s="3" t="n">
        <f aca="true">TABLE(M$2,$I$17,$K305)</f>
        <v>1</v>
      </c>
    </row>
    <row r="306" customFormat="false" ht="14.5" hidden="false" customHeight="false" outlineLevel="0" collapsed="false">
      <c r="K306" s="3" t="n">
        <f aca="false">K305+1</f>
        <v>304</v>
      </c>
      <c r="L306" s="3" t="n">
        <f aca="true">TABLE(L$2,$I$17,$K306)</f>
        <v>43.3588554994523</v>
      </c>
      <c r="M306" s="3" t="n">
        <f aca="true">TABLE(M$2,$I$17,$K306)</f>
        <v>1</v>
      </c>
    </row>
    <row r="307" customFormat="false" ht="14.5" hidden="false" customHeight="false" outlineLevel="0" collapsed="false">
      <c r="K307" s="3" t="n">
        <f aca="false">K306+1</f>
        <v>305</v>
      </c>
      <c r="L307" s="3" t="n">
        <f aca="true">TABLE(L$2,$I$17,$K307)</f>
        <v>43.3588554994523</v>
      </c>
      <c r="M307" s="3" t="n">
        <f aca="true">TABLE(M$2,$I$17,$K307)</f>
        <v>1</v>
      </c>
    </row>
    <row r="308" customFormat="false" ht="14.5" hidden="false" customHeight="false" outlineLevel="0" collapsed="false">
      <c r="K308" s="3" t="n">
        <f aca="false">K307+1</f>
        <v>306</v>
      </c>
      <c r="L308" s="3" t="n">
        <f aca="true">TABLE(L$2,$I$17,$K308)</f>
        <v>43.3588554994523</v>
      </c>
      <c r="M308" s="3" t="n">
        <f aca="true">TABLE(M$2,$I$17,$K308)</f>
        <v>1</v>
      </c>
    </row>
    <row r="309" customFormat="false" ht="14.5" hidden="false" customHeight="false" outlineLevel="0" collapsed="false">
      <c r="K309" s="3" t="n">
        <f aca="false">K308+1</f>
        <v>307</v>
      </c>
      <c r="L309" s="3" t="n">
        <f aca="true">TABLE(L$2,$I$17,$K309)</f>
        <v>43.3588554994523</v>
      </c>
      <c r="M309" s="3" t="n">
        <f aca="true">TABLE(M$2,$I$17,$K309)</f>
        <v>1</v>
      </c>
    </row>
    <row r="310" customFormat="false" ht="14.5" hidden="false" customHeight="false" outlineLevel="0" collapsed="false">
      <c r="K310" s="3" t="n">
        <f aca="false">K309+1</f>
        <v>308</v>
      </c>
      <c r="L310" s="3" t="n">
        <f aca="true">TABLE(L$2,$I$17,$K310)</f>
        <v>43.3588554994523</v>
      </c>
      <c r="M310" s="3" t="n">
        <f aca="true">TABLE(M$2,$I$17,$K310)</f>
        <v>1</v>
      </c>
    </row>
    <row r="311" customFormat="false" ht="14.5" hidden="false" customHeight="false" outlineLevel="0" collapsed="false">
      <c r="K311" s="3" t="n">
        <f aca="false">K310+1</f>
        <v>309</v>
      </c>
      <c r="L311" s="3" t="n">
        <f aca="true">TABLE(L$2,$I$17,$K311)</f>
        <v>43.3588554994523</v>
      </c>
      <c r="M311" s="3" t="n">
        <f aca="true">TABLE(M$2,$I$17,$K311)</f>
        <v>1</v>
      </c>
    </row>
    <row r="312" customFormat="false" ht="14.5" hidden="false" customHeight="false" outlineLevel="0" collapsed="false">
      <c r="K312" s="3" t="n">
        <f aca="false">K311+1</f>
        <v>310</v>
      </c>
      <c r="L312" s="3" t="n">
        <f aca="true">TABLE(L$2,$I$17,$K312)</f>
        <v>43.3588554994523</v>
      </c>
      <c r="M312" s="3" t="n">
        <f aca="true">TABLE(M$2,$I$17,$K312)</f>
        <v>1</v>
      </c>
    </row>
    <row r="313" customFormat="false" ht="14.5" hidden="false" customHeight="false" outlineLevel="0" collapsed="false">
      <c r="K313" s="3" t="n">
        <f aca="false">K312+1</f>
        <v>311</v>
      </c>
      <c r="L313" s="3" t="n">
        <f aca="true">TABLE(L$2,$I$17,$K313)</f>
        <v>43.3588554994523</v>
      </c>
      <c r="M313" s="3" t="n">
        <f aca="true">TABLE(M$2,$I$17,$K313)</f>
        <v>1</v>
      </c>
    </row>
    <row r="314" customFormat="false" ht="14.5" hidden="false" customHeight="false" outlineLevel="0" collapsed="false">
      <c r="K314" s="3" t="n">
        <f aca="false">K313+1</f>
        <v>312</v>
      </c>
      <c r="L314" s="3" t="n">
        <f aca="true">TABLE(L$2,$I$17,$K314)</f>
        <v>43.3588554994523</v>
      </c>
      <c r="M314" s="3" t="n">
        <f aca="true">TABLE(M$2,$I$17,$K314)</f>
        <v>1</v>
      </c>
    </row>
    <row r="315" customFormat="false" ht="14.5" hidden="false" customHeight="false" outlineLevel="0" collapsed="false">
      <c r="K315" s="3" t="n">
        <f aca="false">K314+1</f>
        <v>313</v>
      </c>
      <c r="L315" s="3" t="n">
        <f aca="true">TABLE(L$2,$I$17,$K315)</f>
        <v>43.3588554994523</v>
      </c>
      <c r="M315" s="3" t="n">
        <f aca="true">TABLE(M$2,$I$17,$K315)</f>
        <v>1</v>
      </c>
    </row>
    <row r="316" customFormat="false" ht="14.5" hidden="false" customHeight="false" outlineLevel="0" collapsed="false">
      <c r="K316" s="3" t="n">
        <f aca="false">K315+1</f>
        <v>314</v>
      </c>
      <c r="L316" s="3" t="n">
        <f aca="true">TABLE(L$2,$I$17,$K316)</f>
        <v>43.3588554994523</v>
      </c>
      <c r="M316" s="3" t="n">
        <f aca="true">TABLE(M$2,$I$17,$K316)</f>
        <v>1</v>
      </c>
    </row>
    <row r="317" customFormat="false" ht="14.5" hidden="false" customHeight="false" outlineLevel="0" collapsed="false">
      <c r="K317" s="3" t="n">
        <f aca="false">K316+1</f>
        <v>315</v>
      </c>
      <c r="L317" s="3" t="n">
        <f aca="true">TABLE(L$2,$I$17,$K317)</f>
        <v>43.3588554994523</v>
      </c>
      <c r="M317" s="3" t="n">
        <f aca="true">TABLE(M$2,$I$17,$K317)</f>
        <v>1</v>
      </c>
    </row>
    <row r="318" customFormat="false" ht="14.5" hidden="false" customHeight="false" outlineLevel="0" collapsed="false">
      <c r="K318" s="3" t="n">
        <f aca="false">K317+1</f>
        <v>316</v>
      </c>
      <c r="L318" s="3" t="n">
        <f aca="true">TABLE(L$2,$I$17,$K318)</f>
        <v>43.3588554994523</v>
      </c>
      <c r="M318" s="3" t="n">
        <f aca="true">TABLE(M$2,$I$17,$K318)</f>
        <v>1</v>
      </c>
    </row>
    <row r="319" customFormat="false" ht="14.5" hidden="false" customHeight="false" outlineLevel="0" collapsed="false">
      <c r="K319" s="3" t="n">
        <f aca="false">K318+1</f>
        <v>317</v>
      </c>
      <c r="L319" s="3" t="n">
        <f aca="true">TABLE(L$2,$I$17,$K319)</f>
        <v>43.3588554994523</v>
      </c>
      <c r="M319" s="3" t="n">
        <f aca="true">TABLE(M$2,$I$17,$K319)</f>
        <v>1</v>
      </c>
    </row>
    <row r="320" customFormat="false" ht="14.5" hidden="false" customHeight="false" outlineLevel="0" collapsed="false">
      <c r="K320" s="3" t="n">
        <f aca="false">K319+1</f>
        <v>318</v>
      </c>
      <c r="L320" s="3" t="n">
        <f aca="true">TABLE(L$2,$I$17,$K320)</f>
        <v>43.3588554994523</v>
      </c>
      <c r="M320" s="3" t="n">
        <f aca="true">TABLE(M$2,$I$17,$K320)</f>
        <v>1</v>
      </c>
    </row>
    <row r="321" customFormat="false" ht="14.5" hidden="false" customHeight="false" outlineLevel="0" collapsed="false">
      <c r="K321" s="3" t="n">
        <f aca="false">K320+1</f>
        <v>319</v>
      </c>
      <c r="L321" s="3" t="n">
        <f aca="true">TABLE(L$2,$I$17,$K321)</f>
        <v>43.3588554994523</v>
      </c>
      <c r="M321" s="3" t="n">
        <f aca="true">TABLE(M$2,$I$17,$K321)</f>
        <v>1</v>
      </c>
    </row>
    <row r="322" customFormat="false" ht="14.5" hidden="false" customHeight="false" outlineLevel="0" collapsed="false">
      <c r="K322" s="3" t="n">
        <f aca="false">K321+1</f>
        <v>320</v>
      </c>
      <c r="L322" s="3" t="n">
        <f aca="true">TABLE(L$2,$I$17,$K322)</f>
        <v>43.3588554994523</v>
      </c>
      <c r="M322" s="3" t="n">
        <f aca="true">TABLE(M$2,$I$17,$K322)</f>
        <v>1</v>
      </c>
    </row>
    <row r="323" customFormat="false" ht="14.5" hidden="false" customHeight="false" outlineLevel="0" collapsed="false">
      <c r="K323" s="3" t="n">
        <f aca="false">K322+1</f>
        <v>321</v>
      </c>
      <c r="L323" s="3" t="n">
        <f aca="true">TABLE(L$2,$I$17,$K323)</f>
        <v>43.3588554994523</v>
      </c>
      <c r="M323" s="3" t="n">
        <f aca="true">TABLE(M$2,$I$17,$K323)</f>
        <v>1</v>
      </c>
    </row>
    <row r="324" customFormat="false" ht="14.5" hidden="false" customHeight="false" outlineLevel="0" collapsed="false">
      <c r="K324" s="3" t="n">
        <f aca="false">K323+1</f>
        <v>322</v>
      </c>
      <c r="L324" s="3" t="n">
        <f aca="true">TABLE(L$2,$I$17,$K324)</f>
        <v>43.3588554994523</v>
      </c>
      <c r="M324" s="3" t="n">
        <f aca="true">TABLE(M$2,$I$17,$K324)</f>
        <v>1</v>
      </c>
    </row>
    <row r="325" customFormat="false" ht="14.5" hidden="false" customHeight="false" outlineLevel="0" collapsed="false">
      <c r="K325" s="3" t="n">
        <f aca="false">K324+1</f>
        <v>323</v>
      </c>
      <c r="L325" s="3" t="n">
        <f aca="true">TABLE(L$2,$I$17,$K325)</f>
        <v>43.3588554994523</v>
      </c>
      <c r="M325" s="3" t="n">
        <f aca="true">TABLE(M$2,$I$17,$K325)</f>
        <v>1</v>
      </c>
    </row>
    <row r="326" customFormat="false" ht="14.5" hidden="false" customHeight="false" outlineLevel="0" collapsed="false">
      <c r="K326" s="3" t="n">
        <f aca="false">K325+1</f>
        <v>324</v>
      </c>
      <c r="L326" s="3" t="n">
        <f aca="true">TABLE(L$2,$I$17,$K326)</f>
        <v>43.3588554994523</v>
      </c>
      <c r="M326" s="3" t="n">
        <f aca="true">TABLE(M$2,$I$17,$K326)</f>
        <v>1</v>
      </c>
    </row>
    <row r="327" customFormat="false" ht="14.5" hidden="false" customHeight="false" outlineLevel="0" collapsed="false">
      <c r="K327" s="3" t="n">
        <f aca="false">K326+1</f>
        <v>325</v>
      </c>
      <c r="L327" s="3" t="n">
        <f aca="true">TABLE(L$2,$I$17,$K327)</f>
        <v>43.3588554994523</v>
      </c>
      <c r="M327" s="3" t="n">
        <f aca="true">TABLE(M$2,$I$17,$K327)</f>
        <v>1</v>
      </c>
    </row>
    <row r="328" customFormat="false" ht="14.5" hidden="false" customHeight="false" outlineLevel="0" collapsed="false">
      <c r="K328" s="3" t="n">
        <f aca="false">K327+1</f>
        <v>326</v>
      </c>
      <c r="L328" s="3" t="n">
        <f aca="true">TABLE(L$2,$I$17,$K328)</f>
        <v>43.3588554994523</v>
      </c>
      <c r="M328" s="3" t="n">
        <f aca="true">TABLE(M$2,$I$17,$K328)</f>
        <v>1</v>
      </c>
    </row>
    <row r="329" customFormat="false" ht="14.5" hidden="false" customHeight="false" outlineLevel="0" collapsed="false">
      <c r="K329" s="3" t="n">
        <f aca="false">K328+1</f>
        <v>327</v>
      </c>
      <c r="L329" s="3" t="n">
        <f aca="true">TABLE(L$2,$I$17,$K329)</f>
        <v>43.3588554994523</v>
      </c>
      <c r="M329" s="3" t="n">
        <f aca="true">TABLE(M$2,$I$17,$K329)</f>
        <v>1</v>
      </c>
    </row>
    <row r="330" customFormat="false" ht="14.5" hidden="false" customHeight="false" outlineLevel="0" collapsed="false">
      <c r="K330" s="3" t="n">
        <f aca="false">K329+1</f>
        <v>328</v>
      </c>
      <c r="L330" s="3" t="n">
        <f aca="true">TABLE(L$2,$I$17,$K330)</f>
        <v>43.3588554994523</v>
      </c>
      <c r="M330" s="3" t="n">
        <f aca="true">TABLE(M$2,$I$17,$K330)</f>
        <v>1</v>
      </c>
    </row>
    <row r="331" customFormat="false" ht="14.5" hidden="false" customHeight="false" outlineLevel="0" collapsed="false">
      <c r="K331" s="3" t="n">
        <f aca="false">K330+1</f>
        <v>329</v>
      </c>
      <c r="L331" s="3" t="n">
        <f aca="true">TABLE(L$2,$I$17,$K331)</f>
        <v>43.3588554994523</v>
      </c>
      <c r="M331" s="3" t="n">
        <f aca="true">TABLE(M$2,$I$17,$K331)</f>
        <v>1</v>
      </c>
    </row>
    <row r="332" customFormat="false" ht="14.5" hidden="false" customHeight="false" outlineLevel="0" collapsed="false">
      <c r="K332" s="3" t="n">
        <f aca="false">K331+1</f>
        <v>330</v>
      </c>
      <c r="L332" s="3" t="n">
        <f aca="true">TABLE(L$2,$I$17,$K332)</f>
        <v>43.3588554994523</v>
      </c>
      <c r="M332" s="3" t="n">
        <f aca="true">TABLE(M$2,$I$17,$K332)</f>
        <v>1</v>
      </c>
    </row>
    <row r="333" customFormat="false" ht="14.5" hidden="false" customHeight="false" outlineLevel="0" collapsed="false">
      <c r="K333" s="3" t="n">
        <f aca="false">K332+1</f>
        <v>331</v>
      </c>
      <c r="L333" s="3" t="n">
        <f aca="true">TABLE(L$2,$I$17,$K333)</f>
        <v>43.3588554994523</v>
      </c>
      <c r="M333" s="3" t="n">
        <f aca="true">TABLE(M$2,$I$17,$K333)</f>
        <v>1</v>
      </c>
    </row>
    <row r="334" customFormat="false" ht="14.5" hidden="false" customHeight="false" outlineLevel="0" collapsed="false">
      <c r="K334" s="3" t="n">
        <f aca="false">K333+1</f>
        <v>332</v>
      </c>
      <c r="L334" s="3" t="n">
        <f aca="true">TABLE(L$2,$I$17,$K334)</f>
        <v>43.3588554994523</v>
      </c>
      <c r="M334" s="3" t="n">
        <f aca="true">TABLE(M$2,$I$17,$K334)</f>
        <v>1</v>
      </c>
    </row>
    <row r="335" customFormat="false" ht="14.5" hidden="false" customHeight="false" outlineLevel="0" collapsed="false">
      <c r="K335" s="3" t="n">
        <f aca="false">K334+1</f>
        <v>333</v>
      </c>
      <c r="L335" s="3" t="n">
        <f aca="true">TABLE(L$2,$I$17,$K335)</f>
        <v>43.3588554994523</v>
      </c>
      <c r="M335" s="3" t="n">
        <f aca="true">TABLE(M$2,$I$17,$K335)</f>
        <v>1</v>
      </c>
    </row>
    <row r="336" customFormat="false" ht="14.5" hidden="false" customHeight="false" outlineLevel="0" collapsed="false">
      <c r="K336" s="3" t="n">
        <f aca="false">K335+1</f>
        <v>334</v>
      </c>
      <c r="L336" s="3" t="n">
        <f aca="true">TABLE(L$2,$I$17,$K336)</f>
        <v>43.3588554994523</v>
      </c>
      <c r="M336" s="3" t="n">
        <f aca="true">TABLE(M$2,$I$17,$K336)</f>
        <v>1</v>
      </c>
    </row>
    <row r="337" customFormat="false" ht="14.5" hidden="false" customHeight="false" outlineLevel="0" collapsed="false">
      <c r="K337" s="3" t="n">
        <f aca="false">K336+1</f>
        <v>335</v>
      </c>
      <c r="L337" s="3" t="n">
        <f aca="true">TABLE(L$2,$I$17,$K337)</f>
        <v>43.3588554994523</v>
      </c>
      <c r="M337" s="3" t="n">
        <f aca="true">TABLE(M$2,$I$17,$K337)</f>
        <v>1</v>
      </c>
    </row>
    <row r="338" customFormat="false" ht="14.5" hidden="false" customHeight="false" outlineLevel="0" collapsed="false">
      <c r="K338" s="3" t="n">
        <f aca="false">K337+1</f>
        <v>336</v>
      </c>
      <c r="L338" s="3" t="n">
        <f aca="true">TABLE(L$2,$I$17,$K338)</f>
        <v>43.3588554994523</v>
      </c>
      <c r="M338" s="3" t="n">
        <f aca="true">TABLE(M$2,$I$17,$K338)</f>
        <v>1</v>
      </c>
    </row>
    <row r="339" customFormat="false" ht="14.5" hidden="false" customHeight="false" outlineLevel="0" collapsed="false">
      <c r="K339" s="3" t="n">
        <f aca="false">K338+1</f>
        <v>337</v>
      </c>
      <c r="L339" s="3" t="n">
        <f aca="true">TABLE(L$2,$I$17,$K339)</f>
        <v>43.3588554994523</v>
      </c>
      <c r="M339" s="3" t="n">
        <f aca="true">TABLE(M$2,$I$17,$K339)</f>
        <v>1</v>
      </c>
    </row>
    <row r="340" customFormat="false" ht="14.5" hidden="false" customHeight="false" outlineLevel="0" collapsed="false">
      <c r="K340" s="3" t="n">
        <f aca="false">K339+1</f>
        <v>338</v>
      </c>
      <c r="L340" s="3" t="n">
        <f aca="true">TABLE(L$2,$I$17,$K340)</f>
        <v>43.3588554994523</v>
      </c>
      <c r="M340" s="3" t="n">
        <f aca="true">TABLE(M$2,$I$17,$K340)</f>
        <v>1</v>
      </c>
    </row>
    <row r="341" customFormat="false" ht="14.5" hidden="false" customHeight="false" outlineLevel="0" collapsed="false">
      <c r="K341" s="3" t="n">
        <f aca="false">K340+1</f>
        <v>339</v>
      </c>
      <c r="L341" s="3" t="n">
        <f aca="true">TABLE(L$2,$I$17,$K341)</f>
        <v>43.3588554994523</v>
      </c>
      <c r="M341" s="3" t="n">
        <f aca="true">TABLE(M$2,$I$17,$K341)</f>
        <v>1</v>
      </c>
    </row>
    <row r="342" customFormat="false" ht="14.5" hidden="false" customHeight="false" outlineLevel="0" collapsed="false">
      <c r="K342" s="3" t="n">
        <f aca="false">K341+1</f>
        <v>340</v>
      </c>
      <c r="L342" s="3" t="n">
        <f aca="true">TABLE(L$2,$I$17,$K342)</f>
        <v>43.3588554994523</v>
      </c>
      <c r="M342" s="3" t="n">
        <f aca="true">TABLE(M$2,$I$17,$K342)</f>
        <v>1</v>
      </c>
    </row>
    <row r="343" customFormat="false" ht="14.5" hidden="false" customHeight="false" outlineLevel="0" collapsed="false">
      <c r="K343" s="3" t="n">
        <f aca="false">K342+1</f>
        <v>341</v>
      </c>
      <c r="L343" s="3" t="n">
        <f aca="true">TABLE(L$2,$I$17,$K343)</f>
        <v>43.3588554994523</v>
      </c>
      <c r="M343" s="3" t="n">
        <f aca="true">TABLE(M$2,$I$17,$K343)</f>
        <v>1</v>
      </c>
    </row>
    <row r="344" customFormat="false" ht="14.5" hidden="false" customHeight="false" outlineLevel="0" collapsed="false">
      <c r="K344" s="3" t="n">
        <f aca="false">K343+1</f>
        <v>342</v>
      </c>
      <c r="L344" s="3" t="n">
        <f aca="true">TABLE(L$2,$I$17,$K344)</f>
        <v>43.3588554994523</v>
      </c>
      <c r="M344" s="3" t="n">
        <f aca="true">TABLE(M$2,$I$17,$K344)</f>
        <v>1</v>
      </c>
    </row>
    <row r="345" customFormat="false" ht="14.5" hidden="false" customHeight="false" outlineLevel="0" collapsed="false">
      <c r="K345" s="3" t="n">
        <f aca="false">K344+1</f>
        <v>343</v>
      </c>
      <c r="L345" s="3" t="n">
        <f aca="true">TABLE(L$2,$I$17,$K345)</f>
        <v>43.3588554994523</v>
      </c>
      <c r="M345" s="3" t="n">
        <f aca="true">TABLE(M$2,$I$17,$K345)</f>
        <v>1</v>
      </c>
    </row>
    <row r="346" customFormat="false" ht="14.5" hidden="false" customHeight="false" outlineLevel="0" collapsed="false">
      <c r="K346" s="3" t="n">
        <f aca="false">K345+1</f>
        <v>344</v>
      </c>
      <c r="L346" s="3" t="n">
        <f aca="true">TABLE(L$2,$I$17,$K346)</f>
        <v>43.3588554994523</v>
      </c>
      <c r="M346" s="3" t="n">
        <f aca="true">TABLE(M$2,$I$17,$K346)</f>
        <v>1</v>
      </c>
    </row>
    <row r="347" customFormat="false" ht="14.5" hidden="false" customHeight="false" outlineLevel="0" collapsed="false">
      <c r="K347" s="3" t="n">
        <f aca="false">K346+1</f>
        <v>345</v>
      </c>
      <c r="L347" s="3" t="n">
        <f aca="true">TABLE(L$2,$I$17,$K347)</f>
        <v>43.3588554994523</v>
      </c>
      <c r="M347" s="3" t="n">
        <f aca="true">TABLE(M$2,$I$17,$K347)</f>
        <v>1</v>
      </c>
    </row>
    <row r="348" customFormat="false" ht="14.5" hidden="false" customHeight="false" outlineLevel="0" collapsed="false">
      <c r="K348" s="3" t="n">
        <f aca="false">K347+1</f>
        <v>346</v>
      </c>
      <c r="L348" s="3" t="n">
        <f aca="true">TABLE(L$2,$I$17,$K348)</f>
        <v>43.3588554994523</v>
      </c>
      <c r="M348" s="3" t="n">
        <f aca="true">TABLE(M$2,$I$17,$K348)</f>
        <v>1</v>
      </c>
    </row>
    <row r="349" customFormat="false" ht="14.5" hidden="false" customHeight="false" outlineLevel="0" collapsed="false">
      <c r="K349" s="3" t="n">
        <f aca="false">K348+1</f>
        <v>347</v>
      </c>
      <c r="L349" s="3" t="n">
        <f aca="true">TABLE(L$2,$I$17,$K349)</f>
        <v>43.3588554994523</v>
      </c>
      <c r="M349" s="3" t="n">
        <f aca="true">TABLE(M$2,$I$17,$K349)</f>
        <v>1</v>
      </c>
    </row>
    <row r="350" customFormat="false" ht="14.5" hidden="false" customHeight="false" outlineLevel="0" collapsed="false">
      <c r="K350" s="3" t="n">
        <f aca="false">K349+1</f>
        <v>348</v>
      </c>
      <c r="L350" s="3" t="n">
        <f aca="true">TABLE(L$2,$I$17,$K350)</f>
        <v>43.3588554994523</v>
      </c>
      <c r="M350" s="3" t="n">
        <f aca="true">TABLE(M$2,$I$17,$K350)</f>
        <v>1</v>
      </c>
    </row>
    <row r="351" customFormat="false" ht="14.5" hidden="false" customHeight="false" outlineLevel="0" collapsed="false">
      <c r="K351" s="3" t="n">
        <f aca="false">K350+1</f>
        <v>349</v>
      </c>
      <c r="L351" s="3" t="n">
        <f aca="true">TABLE(L$2,$I$17,$K351)</f>
        <v>43.3588554994523</v>
      </c>
      <c r="M351" s="3" t="n">
        <f aca="true">TABLE(M$2,$I$17,$K351)</f>
        <v>1</v>
      </c>
    </row>
    <row r="352" customFormat="false" ht="14.5" hidden="false" customHeight="false" outlineLevel="0" collapsed="false">
      <c r="K352" s="3" t="n">
        <f aca="false">K351+1</f>
        <v>350</v>
      </c>
      <c r="L352" s="3" t="n">
        <f aca="true">TABLE(L$2,$I$17,$K352)</f>
        <v>43.3588554994523</v>
      </c>
      <c r="M352" s="3" t="n">
        <f aca="true">TABLE(M$2,$I$17,$K352)</f>
        <v>1</v>
      </c>
    </row>
    <row r="353" customFormat="false" ht="14.5" hidden="false" customHeight="false" outlineLevel="0" collapsed="false">
      <c r="K353" s="3" t="n">
        <f aca="false">K352+1</f>
        <v>351</v>
      </c>
      <c r="L353" s="3" t="n">
        <f aca="true">TABLE(L$2,$I$17,$K353)</f>
        <v>43.3588554994523</v>
      </c>
      <c r="M353" s="3" t="n">
        <f aca="true">TABLE(M$2,$I$17,$K353)</f>
        <v>1</v>
      </c>
    </row>
    <row r="354" customFormat="false" ht="14.5" hidden="false" customHeight="false" outlineLevel="0" collapsed="false">
      <c r="K354" s="3" t="n">
        <f aca="false">K353+1</f>
        <v>352</v>
      </c>
      <c r="L354" s="3" t="n">
        <f aca="true">TABLE(L$2,$I$17,$K354)</f>
        <v>43.3588554994523</v>
      </c>
      <c r="M354" s="3" t="n">
        <f aca="true">TABLE(M$2,$I$17,$K354)</f>
        <v>1</v>
      </c>
    </row>
    <row r="355" customFormat="false" ht="14.5" hidden="false" customHeight="false" outlineLevel="0" collapsed="false">
      <c r="K355" s="3" t="n">
        <f aca="false">K354+1</f>
        <v>353</v>
      </c>
      <c r="L355" s="3" t="n">
        <f aca="true">TABLE(L$2,$I$17,$K355)</f>
        <v>43.3588554994523</v>
      </c>
      <c r="M355" s="3" t="n">
        <f aca="true">TABLE(M$2,$I$17,$K355)</f>
        <v>1</v>
      </c>
    </row>
    <row r="356" customFormat="false" ht="14.5" hidden="false" customHeight="false" outlineLevel="0" collapsed="false">
      <c r="K356" s="3" t="n">
        <f aca="false">K355+1</f>
        <v>354</v>
      </c>
      <c r="L356" s="3" t="n">
        <f aca="true">TABLE(L$2,$I$17,$K356)</f>
        <v>43.3588554994523</v>
      </c>
      <c r="M356" s="3" t="n">
        <f aca="true">TABLE(M$2,$I$17,$K356)</f>
        <v>1</v>
      </c>
    </row>
    <row r="357" customFormat="false" ht="14.5" hidden="false" customHeight="false" outlineLevel="0" collapsed="false">
      <c r="K357" s="3" t="n">
        <f aca="false">K356+1</f>
        <v>355</v>
      </c>
      <c r="L357" s="3" t="n">
        <f aca="true">TABLE(L$2,$I$17,$K357)</f>
        <v>43.3588554994523</v>
      </c>
      <c r="M357" s="3" t="n">
        <f aca="true">TABLE(M$2,$I$17,$K357)</f>
        <v>1</v>
      </c>
    </row>
    <row r="358" customFormat="false" ht="14.5" hidden="false" customHeight="false" outlineLevel="0" collapsed="false">
      <c r="K358" s="3" t="n">
        <f aca="false">K357+1</f>
        <v>356</v>
      </c>
      <c r="L358" s="3" t="n">
        <f aca="true">TABLE(L$2,$I$17,$K358)</f>
        <v>43.3588554994523</v>
      </c>
      <c r="M358" s="3" t="n">
        <f aca="true">TABLE(M$2,$I$17,$K358)</f>
        <v>1</v>
      </c>
    </row>
    <row r="359" customFormat="false" ht="14.5" hidden="false" customHeight="false" outlineLevel="0" collapsed="false">
      <c r="K359" s="3" t="n">
        <f aca="false">K358+1</f>
        <v>357</v>
      </c>
      <c r="L359" s="3" t="n">
        <f aca="true">TABLE(L$2,$I$17,$K359)</f>
        <v>43.3588554994523</v>
      </c>
      <c r="M359" s="3" t="n">
        <f aca="true">TABLE(M$2,$I$17,$K359)</f>
        <v>1</v>
      </c>
    </row>
    <row r="360" customFormat="false" ht="14.5" hidden="false" customHeight="false" outlineLevel="0" collapsed="false">
      <c r="K360" s="3" t="n">
        <f aca="false">K359+1</f>
        <v>358</v>
      </c>
      <c r="L360" s="3" t="n">
        <f aca="true">TABLE(L$2,$I$17,$K360)</f>
        <v>43.3588554994523</v>
      </c>
      <c r="M360" s="3" t="n">
        <f aca="true">TABLE(M$2,$I$17,$K360)</f>
        <v>1</v>
      </c>
    </row>
    <row r="361" customFormat="false" ht="14.5" hidden="false" customHeight="false" outlineLevel="0" collapsed="false">
      <c r="K361" s="3" t="n">
        <f aca="false">K360+1</f>
        <v>359</v>
      </c>
      <c r="L361" s="3" t="n">
        <f aca="true">TABLE(L$2,$I$17,$K361)</f>
        <v>43.3588554994523</v>
      </c>
      <c r="M361" s="3" t="n">
        <f aca="true">TABLE(M$2,$I$17,$K361)</f>
        <v>1</v>
      </c>
    </row>
    <row r="362" customFormat="false" ht="14.5" hidden="false" customHeight="false" outlineLevel="0" collapsed="false">
      <c r="K362" s="3" t="n">
        <f aca="false">K361+1</f>
        <v>360</v>
      </c>
      <c r="L362" s="3" t="n">
        <f aca="true">TABLE(L$2,$I$17,$K362)</f>
        <v>43.3588554994523</v>
      </c>
      <c r="M362" s="3" t="n">
        <f aca="true">TABLE(M$2,$I$17,$K362)</f>
        <v>1</v>
      </c>
    </row>
    <row r="363" customFormat="false" ht="14.5" hidden="false" customHeight="false" outlineLevel="0" collapsed="false">
      <c r="K363" s="3" t="n">
        <f aca="false">K362+1</f>
        <v>361</v>
      </c>
      <c r="L363" s="3" t="n">
        <f aca="true">TABLE(L$2,$I$17,$K363)</f>
        <v>43.3588554994523</v>
      </c>
      <c r="M363" s="3" t="n">
        <f aca="true">TABLE(M$2,$I$17,$K363)</f>
        <v>1</v>
      </c>
    </row>
    <row r="364" customFormat="false" ht="14.5" hidden="false" customHeight="false" outlineLevel="0" collapsed="false">
      <c r="K364" s="3" t="n">
        <f aca="false">K363+1</f>
        <v>362</v>
      </c>
      <c r="L364" s="3" t="n">
        <f aca="true">TABLE(L$2,$I$17,$K364)</f>
        <v>43.3588554994523</v>
      </c>
      <c r="M364" s="3" t="n">
        <f aca="true">TABLE(M$2,$I$17,$K364)</f>
        <v>1</v>
      </c>
    </row>
    <row r="365" customFormat="false" ht="14.5" hidden="false" customHeight="false" outlineLevel="0" collapsed="false">
      <c r="K365" s="3" t="n">
        <f aca="false">K364+1</f>
        <v>363</v>
      </c>
      <c r="L365" s="3" t="n">
        <f aca="true">TABLE(L$2,$I$17,$K365)</f>
        <v>43.3588554994523</v>
      </c>
      <c r="M365" s="3" t="n">
        <f aca="true">TABLE(M$2,$I$17,$K365)</f>
        <v>1</v>
      </c>
    </row>
    <row r="366" customFormat="false" ht="14.5" hidden="false" customHeight="false" outlineLevel="0" collapsed="false">
      <c r="K366" s="3" t="n">
        <f aca="false">K365+1</f>
        <v>364</v>
      </c>
      <c r="L366" s="3" t="n">
        <f aca="true">TABLE(L$2,$I$17,$K366)</f>
        <v>43.3588554994523</v>
      </c>
      <c r="M366" s="3" t="n">
        <f aca="true">TABLE(M$2,$I$17,$K366)</f>
        <v>1</v>
      </c>
    </row>
    <row r="367" customFormat="false" ht="14.5" hidden="false" customHeight="false" outlineLevel="0" collapsed="false">
      <c r="K367" s="3" t="n">
        <f aca="false">K366+1</f>
        <v>365</v>
      </c>
      <c r="L367" s="3" t="n">
        <f aca="true">TABLE(L$2,$I$17,$K367)</f>
        <v>43.3588554994523</v>
      </c>
      <c r="M367" s="3" t="n">
        <f aca="true">TABLE(M$2,$I$17,$K367)</f>
        <v>1</v>
      </c>
    </row>
    <row r="368" customFormat="false" ht="14.5" hidden="false" customHeight="false" outlineLevel="0" collapsed="false">
      <c r="K368" s="3" t="n">
        <f aca="false">K367+1</f>
        <v>366</v>
      </c>
      <c r="L368" s="3" t="n">
        <f aca="true">TABLE(L$2,$I$17,$K368)</f>
        <v>43.3588554994523</v>
      </c>
      <c r="M368" s="3" t="n">
        <f aca="true">TABLE(M$2,$I$17,$K368)</f>
        <v>1</v>
      </c>
    </row>
    <row r="369" customFormat="false" ht="14.5" hidden="false" customHeight="false" outlineLevel="0" collapsed="false">
      <c r="K369" s="3" t="n">
        <f aca="false">K368+1</f>
        <v>367</v>
      </c>
      <c r="L369" s="3" t="n">
        <f aca="true">TABLE(L$2,$I$17,$K369)</f>
        <v>43.3588554994523</v>
      </c>
      <c r="M369" s="3" t="n">
        <f aca="true">TABLE(M$2,$I$17,$K369)</f>
        <v>1</v>
      </c>
    </row>
    <row r="370" customFormat="false" ht="14.5" hidden="false" customHeight="false" outlineLevel="0" collapsed="false">
      <c r="K370" s="3" t="n">
        <f aca="false">K369+1</f>
        <v>368</v>
      </c>
      <c r="L370" s="3" t="n">
        <f aca="true">TABLE(L$2,$I$17,$K370)</f>
        <v>43.3588554994523</v>
      </c>
      <c r="M370" s="3" t="n">
        <f aca="true">TABLE(M$2,$I$17,$K370)</f>
        <v>1</v>
      </c>
    </row>
    <row r="371" customFormat="false" ht="14.5" hidden="false" customHeight="false" outlineLevel="0" collapsed="false">
      <c r="K371" s="3" t="n">
        <f aca="false">K370+1</f>
        <v>369</v>
      </c>
      <c r="L371" s="3" t="n">
        <f aca="true">TABLE(L$2,$I$17,$K371)</f>
        <v>43.3588554994523</v>
      </c>
      <c r="M371" s="3" t="n">
        <f aca="true">TABLE(M$2,$I$17,$K371)</f>
        <v>1</v>
      </c>
    </row>
    <row r="372" customFormat="false" ht="14.5" hidden="false" customHeight="false" outlineLevel="0" collapsed="false">
      <c r="K372" s="3" t="n">
        <f aca="false">K371+1</f>
        <v>370</v>
      </c>
      <c r="L372" s="3" t="n">
        <f aca="true">TABLE(L$2,$I$17,$K372)</f>
        <v>43.3588554994523</v>
      </c>
      <c r="M372" s="3" t="n">
        <f aca="true">TABLE(M$2,$I$17,$K372)</f>
        <v>1</v>
      </c>
    </row>
    <row r="373" customFormat="false" ht="14.5" hidden="false" customHeight="false" outlineLevel="0" collapsed="false">
      <c r="K373" s="3" t="n">
        <f aca="false">K372+1</f>
        <v>371</v>
      </c>
      <c r="L373" s="3" t="n">
        <f aca="true">TABLE(L$2,$I$17,$K373)</f>
        <v>43.3588554994523</v>
      </c>
      <c r="M373" s="3" t="n">
        <f aca="true">TABLE(M$2,$I$17,$K373)</f>
        <v>1</v>
      </c>
    </row>
    <row r="374" customFormat="false" ht="14.5" hidden="false" customHeight="false" outlineLevel="0" collapsed="false">
      <c r="K374" s="3" t="n">
        <f aca="false">K373+1</f>
        <v>372</v>
      </c>
      <c r="L374" s="3" t="n">
        <f aca="true">TABLE(L$2,$I$17,$K374)</f>
        <v>43.3588554994523</v>
      </c>
      <c r="M374" s="3" t="n">
        <f aca="true">TABLE(M$2,$I$17,$K374)</f>
        <v>1</v>
      </c>
    </row>
    <row r="375" customFormat="false" ht="14.5" hidden="false" customHeight="false" outlineLevel="0" collapsed="false">
      <c r="K375" s="3" t="n">
        <f aca="false">K374+1</f>
        <v>373</v>
      </c>
      <c r="L375" s="3" t="n">
        <f aca="true">TABLE(L$2,$I$17,$K375)</f>
        <v>43.3588554994523</v>
      </c>
      <c r="M375" s="3" t="n">
        <f aca="true">TABLE(M$2,$I$17,$K375)</f>
        <v>1</v>
      </c>
    </row>
    <row r="376" customFormat="false" ht="14.5" hidden="false" customHeight="false" outlineLevel="0" collapsed="false">
      <c r="K376" s="3" t="n">
        <f aca="false">K375+1</f>
        <v>374</v>
      </c>
      <c r="L376" s="3" t="n">
        <f aca="true">TABLE(L$2,$I$17,$K376)</f>
        <v>43.3588554994523</v>
      </c>
      <c r="M376" s="3" t="n">
        <f aca="true">TABLE(M$2,$I$17,$K376)</f>
        <v>1</v>
      </c>
    </row>
    <row r="377" customFormat="false" ht="14.5" hidden="false" customHeight="false" outlineLevel="0" collapsed="false">
      <c r="K377" s="3" t="n">
        <f aca="false">K376+1</f>
        <v>375</v>
      </c>
      <c r="L377" s="3" t="n">
        <f aca="true">TABLE(L$2,$I$17,$K377)</f>
        <v>43.3588554994523</v>
      </c>
      <c r="M377" s="3" t="n">
        <f aca="true">TABLE(M$2,$I$17,$K377)</f>
        <v>1</v>
      </c>
    </row>
    <row r="378" customFormat="false" ht="14.5" hidden="false" customHeight="false" outlineLevel="0" collapsed="false">
      <c r="K378" s="3" t="n">
        <f aca="false">K377+1</f>
        <v>376</v>
      </c>
      <c r="L378" s="3" t="n">
        <f aca="true">TABLE(L$2,$I$17,$K378)</f>
        <v>43.3588554994523</v>
      </c>
      <c r="M378" s="3" t="n">
        <f aca="true">TABLE(M$2,$I$17,$K378)</f>
        <v>1</v>
      </c>
    </row>
    <row r="379" customFormat="false" ht="14.5" hidden="false" customHeight="false" outlineLevel="0" collapsed="false">
      <c r="K379" s="3" t="n">
        <f aca="false">K378+1</f>
        <v>377</v>
      </c>
      <c r="L379" s="3" t="n">
        <f aca="true">TABLE(L$2,$I$17,$K379)</f>
        <v>43.3588554994523</v>
      </c>
      <c r="M379" s="3" t="n">
        <f aca="true">TABLE(M$2,$I$17,$K379)</f>
        <v>1</v>
      </c>
    </row>
    <row r="380" customFormat="false" ht="14.5" hidden="false" customHeight="false" outlineLevel="0" collapsed="false">
      <c r="K380" s="3" t="n">
        <f aca="false">K379+1</f>
        <v>378</v>
      </c>
      <c r="L380" s="3" t="n">
        <f aca="true">TABLE(L$2,$I$17,$K380)</f>
        <v>43.3588554994523</v>
      </c>
      <c r="M380" s="3" t="n">
        <f aca="true">TABLE(M$2,$I$17,$K380)</f>
        <v>1</v>
      </c>
    </row>
    <row r="381" customFormat="false" ht="14.5" hidden="false" customHeight="false" outlineLevel="0" collapsed="false">
      <c r="K381" s="3" t="n">
        <f aca="false">K380+1</f>
        <v>379</v>
      </c>
      <c r="L381" s="3" t="n">
        <f aca="true">TABLE(L$2,$I$17,$K381)</f>
        <v>43.3588554994523</v>
      </c>
      <c r="M381" s="3" t="n">
        <f aca="true">TABLE(M$2,$I$17,$K381)</f>
        <v>1</v>
      </c>
    </row>
    <row r="382" customFormat="false" ht="14.5" hidden="false" customHeight="false" outlineLevel="0" collapsed="false">
      <c r="K382" s="3" t="n">
        <f aca="false">K381+1</f>
        <v>380</v>
      </c>
      <c r="L382" s="3" t="n">
        <f aca="true">TABLE(L$2,$I$17,$K382)</f>
        <v>43.3588554994523</v>
      </c>
      <c r="M382" s="3" t="n">
        <f aca="true">TABLE(M$2,$I$17,$K382)</f>
        <v>1</v>
      </c>
    </row>
    <row r="383" customFormat="false" ht="14.5" hidden="false" customHeight="false" outlineLevel="0" collapsed="false">
      <c r="K383" s="3" t="n">
        <f aca="false">K382+1</f>
        <v>381</v>
      </c>
      <c r="L383" s="3" t="n">
        <f aca="true">TABLE(L$2,$I$17,$K383)</f>
        <v>43.3588554994523</v>
      </c>
      <c r="M383" s="3" t="n">
        <f aca="true">TABLE(M$2,$I$17,$K383)</f>
        <v>1</v>
      </c>
    </row>
    <row r="384" customFormat="false" ht="14.5" hidden="false" customHeight="false" outlineLevel="0" collapsed="false">
      <c r="K384" s="3" t="n">
        <f aca="false">K383+1</f>
        <v>382</v>
      </c>
      <c r="L384" s="3" t="n">
        <f aca="true">TABLE(L$2,$I$17,$K384)</f>
        <v>43.3588554994523</v>
      </c>
      <c r="M384" s="3" t="n">
        <f aca="true">TABLE(M$2,$I$17,$K384)</f>
        <v>1</v>
      </c>
    </row>
    <row r="385" customFormat="false" ht="14.5" hidden="false" customHeight="false" outlineLevel="0" collapsed="false">
      <c r="K385" s="3" t="n">
        <f aca="false">K384+1</f>
        <v>383</v>
      </c>
      <c r="L385" s="3" t="n">
        <f aca="true">TABLE(L$2,$I$17,$K385)</f>
        <v>43.3588554994523</v>
      </c>
      <c r="M385" s="3" t="n">
        <f aca="true">TABLE(M$2,$I$17,$K385)</f>
        <v>1</v>
      </c>
    </row>
    <row r="386" customFormat="false" ht="14.5" hidden="false" customHeight="false" outlineLevel="0" collapsed="false">
      <c r="K386" s="3" t="n">
        <f aca="false">K385+1</f>
        <v>384</v>
      </c>
      <c r="L386" s="3" t="n">
        <f aca="true">TABLE(L$2,$I$17,$K386)</f>
        <v>43.3588554994523</v>
      </c>
      <c r="M386" s="3" t="n">
        <f aca="true">TABLE(M$2,$I$17,$K386)</f>
        <v>1</v>
      </c>
    </row>
    <row r="387" customFormat="false" ht="14.5" hidden="false" customHeight="false" outlineLevel="0" collapsed="false">
      <c r="K387" s="3" t="n">
        <f aca="false">K386+1</f>
        <v>385</v>
      </c>
      <c r="L387" s="3" t="n">
        <f aca="true">TABLE(L$2,$I$17,$K387)</f>
        <v>43.3588554994523</v>
      </c>
      <c r="M387" s="3" t="n">
        <f aca="true">TABLE(M$2,$I$17,$K387)</f>
        <v>1</v>
      </c>
    </row>
    <row r="388" customFormat="false" ht="14.5" hidden="false" customHeight="false" outlineLevel="0" collapsed="false">
      <c r="K388" s="3" t="n">
        <f aca="false">K387+1</f>
        <v>386</v>
      </c>
      <c r="L388" s="3" t="n">
        <f aca="true">TABLE(L$2,$I$17,$K388)</f>
        <v>43.3588554994523</v>
      </c>
      <c r="M388" s="3" t="n">
        <f aca="true">TABLE(M$2,$I$17,$K388)</f>
        <v>1</v>
      </c>
    </row>
    <row r="389" customFormat="false" ht="14.5" hidden="false" customHeight="false" outlineLevel="0" collapsed="false">
      <c r="K389" s="3" t="n">
        <f aca="false">K388+1</f>
        <v>387</v>
      </c>
      <c r="L389" s="3" t="n">
        <f aca="true">TABLE(L$2,$I$17,$K389)</f>
        <v>43.3588554994523</v>
      </c>
      <c r="M389" s="3" t="n">
        <f aca="true">TABLE(M$2,$I$17,$K389)</f>
        <v>1</v>
      </c>
    </row>
    <row r="390" customFormat="false" ht="14.5" hidden="false" customHeight="false" outlineLevel="0" collapsed="false">
      <c r="K390" s="3" t="n">
        <f aca="false">K389+1</f>
        <v>388</v>
      </c>
      <c r="L390" s="3" t="n">
        <f aca="true">TABLE(L$2,$I$17,$K390)</f>
        <v>43.3588554994523</v>
      </c>
      <c r="M390" s="3" t="n">
        <f aca="true">TABLE(M$2,$I$17,$K390)</f>
        <v>1</v>
      </c>
    </row>
    <row r="391" customFormat="false" ht="14.5" hidden="false" customHeight="false" outlineLevel="0" collapsed="false">
      <c r="K391" s="3" t="n">
        <f aca="false">K390+1</f>
        <v>389</v>
      </c>
      <c r="L391" s="3" t="n">
        <f aca="true">TABLE(L$2,$I$17,$K391)</f>
        <v>43.3588554994523</v>
      </c>
      <c r="M391" s="3" t="n">
        <f aca="true">TABLE(M$2,$I$17,$K391)</f>
        <v>1</v>
      </c>
    </row>
    <row r="392" customFormat="false" ht="14.5" hidden="false" customHeight="false" outlineLevel="0" collapsed="false">
      <c r="K392" s="3" t="n">
        <f aca="false">K391+1</f>
        <v>390</v>
      </c>
      <c r="L392" s="3" t="n">
        <f aca="true">TABLE(L$2,$I$17,$K392)</f>
        <v>43.3588554994523</v>
      </c>
      <c r="M392" s="3" t="n">
        <f aca="true">TABLE(M$2,$I$17,$K392)</f>
        <v>1</v>
      </c>
    </row>
    <row r="393" customFormat="false" ht="14.5" hidden="false" customHeight="false" outlineLevel="0" collapsed="false">
      <c r="K393" s="3" t="n">
        <f aca="false">K392+1</f>
        <v>391</v>
      </c>
      <c r="L393" s="3" t="n">
        <f aca="true">TABLE(L$2,$I$17,$K393)</f>
        <v>43.3588554994523</v>
      </c>
      <c r="M393" s="3" t="n">
        <f aca="true">TABLE(M$2,$I$17,$K393)</f>
        <v>1</v>
      </c>
    </row>
    <row r="394" customFormat="false" ht="14.5" hidden="false" customHeight="false" outlineLevel="0" collapsed="false">
      <c r="K394" s="3" t="n">
        <f aca="false">K393+1</f>
        <v>392</v>
      </c>
      <c r="L394" s="3" t="n">
        <f aca="true">TABLE(L$2,$I$17,$K394)</f>
        <v>43.3588554994523</v>
      </c>
      <c r="M394" s="3" t="n">
        <f aca="true">TABLE(M$2,$I$17,$K394)</f>
        <v>1</v>
      </c>
    </row>
    <row r="395" customFormat="false" ht="14.5" hidden="false" customHeight="false" outlineLevel="0" collapsed="false">
      <c r="K395" s="3" t="n">
        <f aca="false">K394+1</f>
        <v>393</v>
      </c>
      <c r="L395" s="3" t="n">
        <f aca="true">TABLE(L$2,$I$17,$K395)</f>
        <v>43.3588554994523</v>
      </c>
      <c r="M395" s="3" t="n">
        <f aca="true">TABLE(M$2,$I$17,$K395)</f>
        <v>1</v>
      </c>
    </row>
    <row r="396" customFormat="false" ht="14.5" hidden="false" customHeight="false" outlineLevel="0" collapsed="false">
      <c r="K396" s="3" t="n">
        <f aca="false">K395+1</f>
        <v>394</v>
      </c>
      <c r="L396" s="3" t="n">
        <f aca="true">TABLE(L$2,$I$17,$K396)</f>
        <v>43.3588554994523</v>
      </c>
      <c r="M396" s="3" t="n">
        <f aca="true">TABLE(M$2,$I$17,$K396)</f>
        <v>1</v>
      </c>
    </row>
    <row r="397" customFormat="false" ht="14.5" hidden="false" customHeight="false" outlineLevel="0" collapsed="false">
      <c r="K397" s="3" t="n">
        <f aca="false">K396+1</f>
        <v>395</v>
      </c>
      <c r="L397" s="3" t="n">
        <f aca="true">TABLE(L$2,$I$17,$K397)</f>
        <v>43.3588554994523</v>
      </c>
      <c r="M397" s="3" t="n">
        <f aca="true">TABLE(M$2,$I$17,$K397)</f>
        <v>1</v>
      </c>
    </row>
    <row r="398" customFormat="false" ht="14.5" hidden="false" customHeight="false" outlineLevel="0" collapsed="false">
      <c r="K398" s="3" t="n">
        <f aca="false">K397+1</f>
        <v>396</v>
      </c>
      <c r="L398" s="3" t="n">
        <f aca="true">TABLE(L$2,$I$17,$K398)</f>
        <v>43.3588554994523</v>
      </c>
      <c r="M398" s="3" t="n">
        <f aca="true">TABLE(M$2,$I$17,$K398)</f>
        <v>1</v>
      </c>
    </row>
    <row r="399" customFormat="false" ht="14.5" hidden="false" customHeight="false" outlineLevel="0" collapsed="false">
      <c r="K399" s="3" t="n">
        <f aca="false">K398+1</f>
        <v>397</v>
      </c>
      <c r="L399" s="3" t="n">
        <f aca="true">TABLE(L$2,$I$17,$K399)</f>
        <v>43.3588554994523</v>
      </c>
      <c r="M399" s="3" t="n">
        <f aca="true">TABLE(M$2,$I$17,$K399)</f>
        <v>1</v>
      </c>
    </row>
    <row r="400" customFormat="false" ht="14.5" hidden="false" customHeight="false" outlineLevel="0" collapsed="false">
      <c r="K400" s="3" t="n">
        <f aca="false">K399+1</f>
        <v>398</v>
      </c>
      <c r="L400" s="3" t="n">
        <f aca="true">TABLE(L$2,$I$17,$K400)</f>
        <v>43.3588554994523</v>
      </c>
      <c r="M400" s="3" t="n">
        <f aca="true">TABLE(M$2,$I$17,$K400)</f>
        <v>1</v>
      </c>
    </row>
    <row r="401" customFormat="false" ht="14.5" hidden="false" customHeight="false" outlineLevel="0" collapsed="false">
      <c r="K401" s="3" t="n">
        <f aca="false">K400+1</f>
        <v>399</v>
      </c>
      <c r="L401" s="3" t="n">
        <f aca="true">TABLE(L$2,$I$17,$K401)</f>
        <v>43.3588554994523</v>
      </c>
      <c r="M401" s="3" t="n">
        <f aca="true">TABLE(M$2,$I$17,$K401)</f>
        <v>1</v>
      </c>
    </row>
    <row r="402" customFormat="false" ht="14.5" hidden="false" customHeight="false" outlineLevel="0" collapsed="false">
      <c r="K402" s="3" t="n">
        <f aca="false">K401+1</f>
        <v>400</v>
      </c>
      <c r="L402" s="3" t="n">
        <f aca="true">TABLE(L$2,$I$17,$K402)</f>
        <v>43.3588554994523</v>
      </c>
      <c r="M402" s="3" t="n">
        <f aca="true">TABLE(M$2,$I$17,$K402)</f>
        <v>1</v>
      </c>
    </row>
    <row r="403" customFormat="false" ht="14.5" hidden="false" customHeight="false" outlineLevel="0" collapsed="false">
      <c r="K403" s="3" t="n">
        <f aca="false">K402+1</f>
        <v>401</v>
      </c>
      <c r="L403" s="3" t="n">
        <f aca="true">TABLE(L$2,$I$17,$K403)</f>
        <v>43.3588554994523</v>
      </c>
      <c r="M403" s="3" t="n">
        <f aca="true">TABLE(M$2,$I$17,$K403)</f>
        <v>1</v>
      </c>
    </row>
    <row r="404" customFormat="false" ht="14.5" hidden="false" customHeight="false" outlineLevel="0" collapsed="false">
      <c r="K404" s="3" t="n">
        <f aca="false">K403+1</f>
        <v>402</v>
      </c>
      <c r="L404" s="3" t="n">
        <f aca="true">TABLE(L$2,$I$17,$K404)</f>
        <v>43.3588554994523</v>
      </c>
      <c r="M404" s="3" t="n">
        <f aca="true">TABLE(M$2,$I$17,$K404)</f>
        <v>1</v>
      </c>
    </row>
    <row r="405" customFormat="false" ht="14.5" hidden="false" customHeight="false" outlineLevel="0" collapsed="false">
      <c r="K405" s="3" t="n">
        <f aca="false">K404+1</f>
        <v>403</v>
      </c>
      <c r="L405" s="3" t="n">
        <f aca="true">TABLE(L$2,$I$17,$K405)</f>
        <v>43.3588554994523</v>
      </c>
      <c r="M405" s="3" t="n">
        <f aca="true">TABLE(M$2,$I$17,$K405)</f>
        <v>1</v>
      </c>
    </row>
    <row r="406" customFormat="false" ht="14.5" hidden="false" customHeight="false" outlineLevel="0" collapsed="false">
      <c r="K406" s="3" t="n">
        <f aca="false">K405+1</f>
        <v>404</v>
      </c>
      <c r="L406" s="3" t="n">
        <f aca="true">TABLE(L$2,$I$17,$K406)</f>
        <v>43.3588554994523</v>
      </c>
      <c r="M406" s="3" t="n">
        <f aca="true">TABLE(M$2,$I$17,$K406)</f>
        <v>1</v>
      </c>
    </row>
    <row r="407" customFormat="false" ht="14.5" hidden="false" customHeight="false" outlineLevel="0" collapsed="false">
      <c r="K407" s="3" t="n">
        <f aca="false">K406+1</f>
        <v>405</v>
      </c>
      <c r="L407" s="3" t="n">
        <f aca="true">TABLE(L$2,$I$17,$K407)</f>
        <v>43.3588554994523</v>
      </c>
      <c r="M407" s="3" t="n">
        <f aca="true">TABLE(M$2,$I$17,$K407)</f>
        <v>1</v>
      </c>
    </row>
    <row r="408" customFormat="false" ht="14.5" hidden="false" customHeight="false" outlineLevel="0" collapsed="false">
      <c r="K408" s="3" t="n">
        <f aca="false">K407+1</f>
        <v>406</v>
      </c>
      <c r="L408" s="3" t="n">
        <f aca="true">TABLE(L$2,$I$17,$K408)</f>
        <v>43.3588554994523</v>
      </c>
      <c r="M408" s="3" t="n">
        <f aca="true">TABLE(M$2,$I$17,$K408)</f>
        <v>1</v>
      </c>
    </row>
    <row r="409" customFormat="false" ht="14.5" hidden="false" customHeight="false" outlineLevel="0" collapsed="false">
      <c r="K409" s="3" t="n">
        <f aca="false">K408+1</f>
        <v>407</v>
      </c>
      <c r="L409" s="3" t="n">
        <f aca="true">TABLE(L$2,$I$17,$K409)</f>
        <v>43.3588554994523</v>
      </c>
      <c r="M409" s="3" t="n">
        <f aca="true">TABLE(M$2,$I$17,$K409)</f>
        <v>1</v>
      </c>
    </row>
    <row r="410" customFormat="false" ht="14.5" hidden="false" customHeight="false" outlineLevel="0" collapsed="false">
      <c r="K410" s="3" t="n">
        <f aca="false">K409+1</f>
        <v>408</v>
      </c>
      <c r="L410" s="3" t="n">
        <f aca="true">TABLE(L$2,$I$17,$K410)</f>
        <v>43.3588554994523</v>
      </c>
      <c r="M410" s="3" t="n">
        <f aca="true">TABLE(M$2,$I$17,$K410)</f>
        <v>1</v>
      </c>
    </row>
    <row r="411" customFormat="false" ht="14.5" hidden="false" customHeight="false" outlineLevel="0" collapsed="false">
      <c r="K411" s="3" t="n">
        <f aca="false">K410+1</f>
        <v>409</v>
      </c>
      <c r="L411" s="3" t="n">
        <f aca="true">TABLE(L$2,$I$17,$K411)</f>
        <v>43.3588554994523</v>
      </c>
      <c r="M411" s="3" t="n">
        <f aca="true">TABLE(M$2,$I$17,$K411)</f>
        <v>1</v>
      </c>
    </row>
    <row r="412" customFormat="false" ht="14.5" hidden="false" customHeight="false" outlineLevel="0" collapsed="false">
      <c r="K412" s="3" t="n">
        <f aca="false">K411+1</f>
        <v>410</v>
      </c>
      <c r="L412" s="3" t="n">
        <f aca="true">TABLE(L$2,$I$17,$K412)</f>
        <v>43.3588554994523</v>
      </c>
      <c r="M412" s="3" t="n">
        <f aca="true">TABLE(M$2,$I$17,$K412)</f>
        <v>1</v>
      </c>
    </row>
    <row r="413" customFormat="false" ht="14.5" hidden="false" customHeight="false" outlineLevel="0" collapsed="false">
      <c r="K413" s="3" t="n">
        <f aca="false">K412+1</f>
        <v>411</v>
      </c>
      <c r="L413" s="3" t="n">
        <f aca="true">TABLE(L$2,$I$17,$K413)</f>
        <v>43.3588554994523</v>
      </c>
      <c r="M413" s="3" t="n">
        <f aca="true">TABLE(M$2,$I$17,$K413)</f>
        <v>1</v>
      </c>
    </row>
    <row r="414" customFormat="false" ht="14.5" hidden="false" customHeight="false" outlineLevel="0" collapsed="false">
      <c r="K414" s="3" t="n">
        <f aca="false">K413+1</f>
        <v>412</v>
      </c>
      <c r="L414" s="3" t="n">
        <f aca="true">TABLE(L$2,$I$17,$K414)</f>
        <v>43.3588554994523</v>
      </c>
      <c r="M414" s="3" t="n">
        <f aca="true">TABLE(M$2,$I$17,$K414)</f>
        <v>1</v>
      </c>
    </row>
    <row r="415" customFormat="false" ht="14.5" hidden="false" customHeight="false" outlineLevel="0" collapsed="false">
      <c r="K415" s="3" t="n">
        <f aca="false">K414+1</f>
        <v>413</v>
      </c>
      <c r="L415" s="3" t="n">
        <f aca="true">TABLE(L$2,$I$17,$K415)</f>
        <v>43.3588554994523</v>
      </c>
      <c r="M415" s="3" t="n">
        <f aca="true">TABLE(M$2,$I$17,$K415)</f>
        <v>1</v>
      </c>
    </row>
    <row r="416" customFormat="false" ht="14.5" hidden="false" customHeight="false" outlineLevel="0" collapsed="false">
      <c r="K416" s="3" t="n">
        <f aca="false">K415+1</f>
        <v>414</v>
      </c>
      <c r="L416" s="3" t="n">
        <f aca="true">TABLE(L$2,$I$17,$K416)</f>
        <v>43.3588554994523</v>
      </c>
      <c r="M416" s="3" t="n">
        <f aca="true">TABLE(M$2,$I$17,$K416)</f>
        <v>1</v>
      </c>
    </row>
    <row r="417" customFormat="false" ht="14.5" hidden="false" customHeight="false" outlineLevel="0" collapsed="false">
      <c r="K417" s="3" t="n">
        <f aca="false">K416+1</f>
        <v>415</v>
      </c>
      <c r="L417" s="3" t="n">
        <f aca="true">TABLE(L$2,$I$17,$K417)</f>
        <v>43.3588554994523</v>
      </c>
      <c r="M417" s="3" t="n">
        <f aca="true">TABLE(M$2,$I$17,$K417)</f>
        <v>1</v>
      </c>
    </row>
    <row r="418" customFormat="false" ht="14.5" hidden="false" customHeight="false" outlineLevel="0" collapsed="false">
      <c r="K418" s="3" t="n">
        <f aca="false">K417+1</f>
        <v>416</v>
      </c>
      <c r="L418" s="3" t="n">
        <f aca="true">TABLE(L$2,$I$17,$K418)</f>
        <v>43.3588554994523</v>
      </c>
      <c r="M418" s="3" t="n">
        <f aca="true">TABLE(M$2,$I$17,$K418)</f>
        <v>1</v>
      </c>
    </row>
    <row r="419" customFormat="false" ht="14.5" hidden="false" customHeight="false" outlineLevel="0" collapsed="false">
      <c r="K419" s="3" t="n">
        <f aca="false">K418+1</f>
        <v>417</v>
      </c>
      <c r="L419" s="3" t="n">
        <f aca="true">TABLE(L$2,$I$17,$K419)</f>
        <v>43.3588554994523</v>
      </c>
      <c r="M419" s="3" t="n">
        <f aca="true">TABLE(M$2,$I$17,$K419)</f>
        <v>1</v>
      </c>
    </row>
    <row r="420" customFormat="false" ht="14.5" hidden="false" customHeight="false" outlineLevel="0" collapsed="false">
      <c r="K420" s="3" t="n">
        <f aca="false">K419+1</f>
        <v>418</v>
      </c>
      <c r="L420" s="3" t="n">
        <f aca="true">TABLE(L$2,$I$17,$K420)</f>
        <v>43.3588554994523</v>
      </c>
      <c r="M420" s="3" t="n">
        <f aca="true">TABLE(M$2,$I$17,$K420)</f>
        <v>1</v>
      </c>
    </row>
    <row r="421" customFormat="false" ht="14.5" hidden="false" customHeight="false" outlineLevel="0" collapsed="false">
      <c r="K421" s="3" t="n">
        <f aca="false">K420+1</f>
        <v>419</v>
      </c>
      <c r="L421" s="3" t="n">
        <f aca="true">TABLE(L$2,$I$17,$K421)</f>
        <v>43.3588554994523</v>
      </c>
      <c r="M421" s="3" t="n">
        <f aca="true">TABLE(M$2,$I$17,$K421)</f>
        <v>1</v>
      </c>
    </row>
    <row r="422" customFormat="false" ht="14.5" hidden="false" customHeight="false" outlineLevel="0" collapsed="false">
      <c r="K422" s="3" t="n">
        <f aca="false">K421+1</f>
        <v>420</v>
      </c>
      <c r="L422" s="3" t="n">
        <f aca="true">TABLE(L$2,$I$17,$K422)</f>
        <v>43.3588554994523</v>
      </c>
      <c r="M422" s="3" t="n">
        <f aca="true">TABLE(M$2,$I$17,$K422)</f>
        <v>1</v>
      </c>
    </row>
    <row r="423" customFormat="false" ht="14.5" hidden="false" customHeight="false" outlineLevel="0" collapsed="false">
      <c r="K423" s="3" t="n">
        <f aca="false">K422+1</f>
        <v>421</v>
      </c>
      <c r="L423" s="3" t="n">
        <f aca="true">TABLE(L$2,$I$17,$K423)</f>
        <v>43.3588554994523</v>
      </c>
      <c r="M423" s="3" t="n">
        <f aca="true">TABLE(M$2,$I$17,$K423)</f>
        <v>1</v>
      </c>
    </row>
    <row r="424" customFormat="false" ht="14.5" hidden="false" customHeight="false" outlineLevel="0" collapsed="false">
      <c r="K424" s="3" t="n">
        <f aca="false">K423+1</f>
        <v>422</v>
      </c>
      <c r="L424" s="3" t="n">
        <f aca="true">TABLE(L$2,$I$17,$K424)</f>
        <v>43.3588554994523</v>
      </c>
      <c r="M424" s="3" t="n">
        <f aca="true">TABLE(M$2,$I$17,$K424)</f>
        <v>1</v>
      </c>
    </row>
    <row r="425" customFormat="false" ht="14.5" hidden="false" customHeight="false" outlineLevel="0" collapsed="false">
      <c r="K425" s="3" t="n">
        <f aca="false">K424+1</f>
        <v>423</v>
      </c>
      <c r="L425" s="3" t="n">
        <f aca="true">TABLE(L$2,$I$17,$K425)</f>
        <v>43.3588554994523</v>
      </c>
      <c r="M425" s="3" t="n">
        <f aca="true">TABLE(M$2,$I$17,$K425)</f>
        <v>1</v>
      </c>
    </row>
    <row r="426" customFormat="false" ht="14.5" hidden="false" customHeight="false" outlineLevel="0" collapsed="false">
      <c r="K426" s="3" t="n">
        <f aca="false">K425+1</f>
        <v>424</v>
      </c>
      <c r="L426" s="3" t="n">
        <f aca="true">TABLE(L$2,$I$17,$K426)</f>
        <v>43.3588554994523</v>
      </c>
      <c r="M426" s="3" t="n">
        <f aca="true">TABLE(M$2,$I$17,$K426)</f>
        <v>1</v>
      </c>
    </row>
    <row r="427" customFormat="false" ht="14.5" hidden="false" customHeight="false" outlineLevel="0" collapsed="false">
      <c r="K427" s="3" t="n">
        <f aca="false">K426+1</f>
        <v>425</v>
      </c>
      <c r="L427" s="3" t="n">
        <f aca="true">TABLE(L$2,$I$17,$K427)</f>
        <v>43.3588554994523</v>
      </c>
      <c r="M427" s="3" t="n">
        <f aca="true">TABLE(M$2,$I$17,$K427)</f>
        <v>1</v>
      </c>
    </row>
    <row r="428" customFormat="false" ht="14.5" hidden="false" customHeight="false" outlineLevel="0" collapsed="false">
      <c r="K428" s="3" t="n">
        <f aca="false">K427+1</f>
        <v>426</v>
      </c>
      <c r="L428" s="3" t="n">
        <f aca="true">TABLE(L$2,$I$17,$K428)</f>
        <v>43.3588554994523</v>
      </c>
      <c r="M428" s="3" t="n">
        <f aca="true">TABLE(M$2,$I$17,$K428)</f>
        <v>1</v>
      </c>
    </row>
    <row r="429" customFormat="false" ht="14.5" hidden="false" customHeight="false" outlineLevel="0" collapsed="false">
      <c r="K429" s="3" t="n">
        <f aca="false">K428+1</f>
        <v>427</v>
      </c>
      <c r="L429" s="3" t="n">
        <f aca="true">TABLE(L$2,$I$17,$K429)</f>
        <v>43.3588554994523</v>
      </c>
      <c r="M429" s="3" t="n">
        <f aca="true">TABLE(M$2,$I$17,$K429)</f>
        <v>1</v>
      </c>
    </row>
    <row r="430" customFormat="false" ht="14.5" hidden="false" customHeight="false" outlineLevel="0" collapsed="false">
      <c r="K430" s="3" t="n">
        <f aca="false">K429+1</f>
        <v>428</v>
      </c>
      <c r="L430" s="3" t="n">
        <f aca="true">TABLE(L$2,$I$17,$K430)</f>
        <v>43.3588554994523</v>
      </c>
      <c r="M430" s="3" t="n">
        <f aca="true">TABLE(M$2,$I$17,$K430)</f>
        <v>1</v>
      </c>
    </row>
    <row r="431" customFormat="false" ht="14.5" hidden="false" customHeight="false" outlineLevel="0" collapsed="false">
      <c r="K431" s="3" t="n">
        <f aca="false">K430+1</f>
        <v>429</v>
      </c>
      <c r="L431" s="3" t="n">
        <f aca="true">TABLE(L$2,$I$17,$K431)</f>
        <v>43.3588554994523</v>
      </c>
      <c r="M431" s="3" t="n">
        <f aca="true">TABLE(M$2,$I$17,$K431)</f>
        <v>1</v>
      </c>
    </row>
    <row r="432" customFormat="false" ht="14.5" hidden="false" customHeight="false" outlineLevel="0" collapsed="false">
      <c r="K432" s="3" t="n">
        <f aca="false">K431+1</f>
        <v>430</v>
      </c>
      <c r="L432" s="3" t="n">
        <f aca="true">TABLE(L$2,$I$17,$K432)</f>
        <v>43.3588554994523</v>
      </c>
      <c r="M432" s="3" t="n">
        <f aca="true">TABLE(M$2,$I$17,$K432)</f>
        <v>1</v>
      </c>
    </row>
    <row r="433" customFormat="false" ht="14.5" hidden="false" customHeight="false" outlineLevel="0" collapsed="false">
      <c r="K433" s="3" t="n">
        <f aca="false">K432+1</f>
        <v>431</v>
      </c>
      <c r="L433" s="3" t="n">
        <f aca="true">TABLE(L$2,$I$17,$K433)</f>
        <v>43.3588554994523</v>
      </c>
      <c r="M433" s="3" t="n">
        <f aca="true">TABLE(M$2,$I$17,$K433)</f>
        <v>1</v>
      </c>
    </row>
    <row r="434" customFormat="false" ht="14.5" hidden="false" customHeight="false" outlineLevel="0" collapsed="false">
      <c r="K434" s="3" t="n">
        <f aca="false">K433+1</f>
        <v>432</v>
      </c>
      <c r="L434" s="3" t="n">
        <f aca="true">TABLE(L$2,$I$17,$K434)</f>
        <v>43.3588554994523</v>
      </c>
      <c r="M434" s="3" t="n">
        <f aca="true">TABLE(M$2,$I$17,$K434)</f>
        <v>1</v>
      </c>
    </row>
    <row r="435" customFormat="false" ht="14.5" hidden="false" customHeight="false" outlineLevel="0" collapsed="false">
      <c r="K435" s="3" t="n">
        <f aca="false">K434+1</f>
        <v>433</v>
      </c>
      <c r="L435" s="3" t="n">
        <f aca="true">TABLE(L$2,$I$17,$K435)</f>
        <v>43.3588554994523</v>
      </c>
      <c r="M435" s="3" t="n">
        <f aca="true">TABLE(M$2,$I$17,$K435)</f>
        <v>1</v>
      </c>
    </row>
    <row r="436" customFormat="false" ht="14.5" hidden="false" customHeight="false" outlineLevel="0" collapsed="false">
      <c r="K436" s="3" t="n">
        <f aca="false">K435+1</f>
        <v>434</v>
      </c>
      <c r="L436" s="3" t="n">
        <f aca="true">TABLE(L$2,$I$17,$K436)</f>
        <v>43.3588554994523</v>
      </c>
      <c r="M436" s="3" t="n">
        <f aca="true">TABLE(M$2,$I$17,$K436)</f>
        <v>1</v>
      </c>
    </row>
    <row r="437" customFormat="false" ht="14.5" hidden="false" customHeight="false" outlineLevel="0" collapsed="false">
      <c r="K437" s="3" t="n">
        <f aca="false">K436+1</f>
        <v>435</v>
      </c>
      <c r="L437" s="3" t="n">
        <f aca="true">TABLE(L$2,$I$17,$K437)</f>
        <v>43.3588554994523</v>
      </c>
      <c r="M437" s="3" t="n">
        <f aca="true">TABLE(M$2,$I$17,$K437)</f>
        <v>1</v>
      </c>
    </row>
    <row r="438" customFormat="false" ht="14.5" hidden="false" customHeight="false" outlineLevel="0" collapsed="false">
      <c r="K438" s="3" t="n">
        <f aca="false">K437+1</f>
        <v>436</v>
      </c>
      <c r="L438" s="3" t="n">
        <f aca="true">TABLE(L$2,$I$17,$K438)</f>
        <v>43.3588554994523</v>
      </c>
      <c r="M438" s="3" t="n">
        <f aca="true">TABLE(M$2,$I$17,$K438)</f>
        <v>1</v>
      </c>
    </row>
    <row r="439" customFormat="false" ht="14.5" hidden="false" customHeight="false" outlineLevel="0" collapsed="false">
      <c r="K439" s="3" t="n">
        <f aca="false">K438+1</f>
        <v>437</v>
      </c>
      <c r="L439" s="3" t="n">
        <f aca="true">TABLE(L$2,$I$17,$K439)</f>
        <v>43.3588554994523</v>
      </c>
      <c r="M439" s="3" t="n">
        <f aca="true">TABLE(M$2,$I$17,$K439)</f>
        <v>1</v>
      </c>
    </row>
    <row r="440" customFormat="false" ht="14.5" hidden="false" customHeight="false" outlineLevel="0" collapsed="false">
      <c r="K440" s="3" t="n">
        <f aca="false">K439+1</f>
        <v>438</v>
      </c>
      <c r="L440" s="3" t="n">
        <f aca="true">TABLE(L$2,$I$17,$K440)</f>
        <v>43.3588554994523</v>
      </c>
      <c r="M440" s="3" t="n">
        <f aca="true">TABLE(M$2,$I$17,$K440)</f>
        <v>1</v>
      </c>
    </row>
    <row r="441" customFormat="false" ht="14.5" hidden="false" customHeight="false" outlineLevel="0" collapsed="false">
      <c r="K441" s="3" t="n">
        <f aca="false">K440+1</f>
        <v>439</v>
      </c>
      <c r="L441" s="3" t="n">
        <f aca="true">TABLE(L$2,$I$17,$K441)</f>
        <v>43.3588554994523</v>
      </c>
      <c r="M441" s="3" t="n">
        <f aca="true">TABLE(M$2,$I$17,$K441)</f>
        <v>1</v>
      </c>
    </row>
    <row r="442" customFormat="false" ht="14.5" hidden="false" customHeight="false" outlineLevel="0" collapsed="false">
      <c r="K442" s="3" t="n">
        <f aca="false">K441+1</f>
        <v>440</v>
      </c>
      <c r="L442" s="3" t="n">
        <f aca="true">TABLE(L$2,$I$17,$K442)</f>
        <v>43.3588554994523</v>
      </c>
      <c r="M442" s="3" t="n">
        <f aca="true">TABLE(M$2,$I$17,$K442)</f>
        <v>1</v>
      </c>
    </row>
    <row r="443" customFormat="false" ht="14.5" hidden="false" customHeight="false" outlineLevel="0" collapsed="false">
      <c r="K443" s="3" t="n">
        <f aca="false">K442+1</f>
        <v>441</v>
      </c>
      <c r="L443" s="3" t="n">
        <f aca="true">TABLE(L$2,$I$17,$K443)</f>
        <v>43.3588554994523</v>
      </c>
      <c r="M443" s="3" t="n">
        <f aca="true">TABLE(M$2,$I$17,$K443)</f>
        <v>1</v>
      </c>
    </row>
    <row r="444" customFormat="false" ht="14.5" hidden="false" customHeight="false" outlineLevel="0" collapsed="false">
      <c r="K444" s="3" t="n">
        <f aca="false">K443+1</f>
        <v>442</v>
      </c>
      <c r="L444" s="3" t="n">
        <f aca="true">TABLE(L$2,$I$17,$K444)</f>
        <v>43.3588554994523</v>
      </c>
      <c r="M444" s="3" t="n">
        <f aca="true">TABLE(M$2,$I$17,$K444)</f>
        <v>1</v>
      </c>
    </row>
    <row r="445" customFormat="false" ht="14.5" hidden="false" customHeight="false" outlineLevel="0" collapsed="false">
      <c r="K445" s="3" t="n">
        <f aca="false">K444+1</f>
        <v>443</v>
      </c>
      <c r="L445" s="3" t="n">
        <f aca="true">TABLE(L$2,$I$17,$K445)</f>
        <v>43.3588554994523</v>
      </c>
      <c r="M445" s="3" t="n">
        <f aca="true">TABLE(M$2,$I$17,$K445)</f>
        <v>1</v>
      </c>
    </row>
    <row r="446" customFormat="false" ht="14.5" hidden="false" customHeight="false" outlineLevel="0" collapsed="false">
      <c r="K446" s="3" t="n">
        <f aca="false">K445+1</f>
        <v>444</v>
      </c>
      <c r="L446" s="3" t="n">
        <f aca="true">TABLE(L$2,$I$17,$K446)</f>
        <v>43.3588554994523</v>
      </c>
      <c r="M446" s="3" t="n">
        <f aca="true">TABLE(M$2,$I$17,$K446)</f>
        <v>1</v>
      </c>
    </row>
    <row r="447" customFormat="false" ht="14.5" hidden="false" customHeight="false" outlineLevel="0" collapsed="false">
      <c r="K447" s="3" t="n">
        <f aca="false">K446+1</f>
        <v>445</v>
      </c>
      <c r="L447" s="3" t="n">
        <f aca="true">TABLE(L$2,$I$17,$K447)</f>
        <v>43.3588554994523</v>
      </c>
      <c r="M447" s="3" t="n">
        <f aca="true">TABLE(M$2,$I$17,$K447)</f>
        <v>1</v>
      </c>
    </row>
    <row r="448" customFormat="false" ht="14.5" hidden="false" customHeight="false" outlineLevel="0" collapsed="false">
      <c r="K448" s="3" t="n">
        <f aca="false">K447+1</f>
        <v>446</v>
      </c>
      <c r="L448" s="3" t="n">
        <f aca="true">TABLE(L$2,$I$17,$K448)</f>
        <v>43.3588554994523</v>
      </c>
      <c r="M448" s="3" t="n">
        <f aca="true">TABLE(M$2,$I$17,$K448)</f>
        <v>1</v>
      </c>
    </row>
    <row r="449" customFormat="false" ht="14.5" hidden="false" customHeight="false" outlineLevel="0" collapsed="false">
      <c r="K449" s="3" t="n">
        <f aca="false">K448+1</f>
        <v>447</v>
      </c>
      <c r="L449" s="3" t="n">
        <f aca="true">TABLE(L$2,$I$17,$K449)</f>
        <v>43.3588554994523</v>
      </c>
      <c r="M449" s="3" t="n">
        <f aca="true">TABLE(M$2,$I$17,$K449)</f>
        <v>1</v>
      </c>
    </row>
    <row r="450" customFormat="false" ht="14.5" hidden="false" customHeight="false" outlineLevel="0" collapsed="false">
      <c r="K450" s="3" t="n">
        <f aca="false">K449+1</f>
        <v>448</v>
      </c>
      <c r="L450" s="3" t="n">
        <f aca="true">TABLE(L$2,$I$17,$K450)</f>
        <v>43.3588554994523</v>
      </c>
      <c r="M450" s="3" t="n">
        <f aca="true">TABLE(M$2,$I$17,$K450)</f>
        <v>1</v>
      </c>
    </row>
    <row r="451" customFormat="false" ht="14.5" hidden="false" customHeight="false" outlineLevel="0" collapsed="false">
      <c r="K451" s="3" t="n">
        <f aca="false">K450+1</f>
        <v>449</v>
      </c>
      <c r="L451" s="3" t="n">
        <f aca="true">TABLE(L$2,$I$17,$K451)</f>
        <v>43.3588554994523</v>
      </c>
      <c r="M451" s="3" t="n">
        <f aca="true">TABLE(M$2,$I$17,$K451)</f>
        <v>1</v>
      </c>
    </row>
    <row r="452" customFormat="false" ht="14.5" hidden="false" customHeight="false" outlineLevel="0" collapsed="false">
      <c r="K452" s="3" t="n">
        <f aca="false">K451+1</f>
        <v>450</v>
      </c>
      <c r="L452" s="3" t="n">
        <f aca="true">TABLE(L$2,$I$17,$K452)</f>
        <v>43.3588554994523</v>
      </c>
      <c r="M452" s="3" t="n">
        <f aca="true">TABLE(M$2,$I$17,$K452)</f>
        <v>1</v>
      </c>
    </row>
    <row r="453" customFormat="false" ht="14.5" hidden="false" customHeight="false" outlineLevel="0" collapsed="false">
      <c r="K453" s="3" t="n">
        <f aca="false">K452+1</f>
        <v>451</v>
      </c>
      <c r="L453" s="3" t="n">
        <f aca="true">TABLE(L$2,$I$17,$K453)</f>
        <v>43.3588554994523</v>
      </c>
      <c r="M453" s="3" t="n">
        <f aca="true">TABLE(M$2,$I$17,$K453)</f>
        <v>1</v>
      </c>
    </row>
    <row r="454" customFormat="false" ht="14.5" hidden="false" customHeight="false" outlineLevel="0" collapsed="false">
      <c r="K454" s="3" t="n">
        <f aca="false">K453+1</f>
        <v>452</v>
      </c>
      <c r="L454" s="3" t="n">
        <f aca="true">TABLE(L$2,$I$17,$K454)</f>
        <v>43.3588554994523</v>
      </c>
      <c r="M454" s="3" t="n">
        <f aca="true">TABLE(M$2,$I$17,$K454)</f>
        <v>1</v>
      </c>
    </row>
    <row r="455" customFormat="false" ht="14.5" hidden="false" customHeight="false" outlineLevel="0" collapsed="false">
      <c r="K455" s="3" t="n">
        <f aca="false">K454+1</f>
        <v>453</v>
      </c>
      <c r="L455" s="3" t="n">
        <f aca="true">TABLE(L$2,$I$17,$K455)</f>
        <v>43.3588554994523</v>
      </c>
      <c r="M455" s="3" t="n">
        <f aca="true">TABLE(M$2,$I$17,$K455)</f>
        <v>1</v>
      </c>
    </row>
    <row r="456" customFormat="false" ht="14.5" hidden="false" customHeight="false" outlineLevel="0" collapsed="false">
      <c r="K456" s="3" t="n">
        <f aca="false">K455+1</f>
        <v>454</v>
      </c>
      <c r="L456" s="3" t="n">
        <f aca="true">TABLE(L$2,$I$17,$K456)</f>
        <v>43.3588554994523</v>
      </c>
      <c r="M456" s="3" t="n">
        <f aca="true">TABLE(M$2,$I$17,$K456)</f>
        <v>1</v>
      </c>
    </row>
    <row r="457" customFormat="false" ht="14.5" hidden="false" customHeight="false" outlineLevel="0" collapsed="false">
      <c r="K457" s="3" t="n">
        <f aca="false">K456+1</f>
        <v>455</v>
      </c>
      <c r="L457" s="3" t="n">
        <f aca="true">TABLE(L$2,$I$17,$K457)</f>
        <v>43.3588554994523</v>
      </c>
      <c r="M457" s="3" t="n">
        <f aca="true">TABLE(M$2,$I$17,$K457)</f>
        <v>1</v>
      </c>
    </row>
    <row r="458" customFormat="false" ht="14.5" hidden="false" customHeight="false" outlineLevel="0" collapsed="false">
      <c r="K458" s="3" t="n">
        <f aca="false">K457+1</f>
        <v>456</v>
      </c>
      <c r="L458" s="3" t="n">
        <f aca="true">TABLE(L$2,$I$17,$K458)</f>
        <v>43.3588554994523</v>
      </c>
      <c r="M458" s="3" t="n">
        <f aca="true">TABLE(M$2,$I$17,$K458)</f>
        <v>1</v>
      </c>
    </row>
    <row r="459" customFormat="false" ht="14.5" hidden="false" customHeight="false" outlineLevel="0" collapsed="false">
      <c r="K459" s="3" t="n">
        <f aca="false">K458+1</f>
        <v>457</v>
      </c>
      <c r="L459" s="3" t="n">
        <f aca="true">TABLE(L$2,$I$17,$K459)</f>
        <v>43.3588554994523</v>
      </c>
      <c r="M459" s="3" t="n">
        <f aca="true">TABLE(M$2,$I$17,$K459)</f>
        <v>1</v>
      </c>
    </row>
    <row r="460" customFormat="false" ht="14.5" hidden="false" customHeight="false" outlineLevel="0" collapsed="false">
      <c r="K460" s="3" t="n">
        <f aca="false">K459+1</f>
        <v>458</v>
      </c>
      <c r="L460" s="3" t="n">
        <f aca="true">TABLE(L$2,$I$17,$K460)</f>
        <v>43.3588554994523</v>
      </c>
      <c r="M460" s="3" t="n">
        <f aca="true">TABLE(M$2,$I$17,$K460)</f>
        <v>1</v>
      </c>
    </row>
    <row r="461" customFormat="false" ht="14.5" hidden="false" customHeight="false" outlineLevel="0" collapsed="false">
      <c r="K461" s="3" t="n">
        <f aca="false">K460+1</f>
        <v>459</v>
      </c>
      <c r="L461" s="3" t="n">
        <f aca="true">TABLE(L$2,$I$17,$K461)</f>
        <v>43.3588554994523</v>
      </c>
      <c r="M461" s="3" t="n">
        <f aca="true">TABLE(M$2,$I$17,$K461)</f>
        <v>1</v>
      </c>
    </row>
    <row r="462" customFormat="false" ht="14.5" hidden="false" customHeight="false" outlineLevel="0" collapsed="false">
      <c r="K462" s="3" t="n">
        <f aca="false">K461+1</f>
        <v>460</v>
      </c>
      <c r="L462" s="3" t="n">
        <f aca="true">TABLE(L$2,$I$17,$K462)</f>
        <v>43.3588554994523</v>
      </c>
      <c r="M462" s="3" t="n">
        <f aca="true">TABLE(M$2,$I$17,$K462)</f>
        <v>1</v>
      </c>
    </row>
    <row r="463" customFormat="false" ht="14.5" hidden="false" customHeight="false" outlineLevel="0" collapsed="false">
      <c r="K463" s="3" t="n">
        <f aca="false">K462+1</f>
        <v>461</v>
      </c>
      <c r="L463" s="3" t="n">
        <f aca="true">TABLE(L$2,$I$17,$K463)</f>
        <v>43.3588554994523</v>
      </c>
      <c r="M463" s="3" t="n">
        <f aca="true">TABLE(M$2,$I$17,$K463)</f>
        <v>1</v>
      </c>
    </row>
    <row r="464" customFormat="false" ht="14.5" hidden="false" customHeight="false" outlineLevel="0" collapsed="false">
      <c r="K464" s="3" t="n">
        <f aca="false">K463+1</f>
        <v>462</v>
      </c>
      <c r="L464" s="3" t="n">
        <f aca="true">TABLE(L$2,$I$17,$K464)</f>
        <v>43.3588554994523</v>
      </c>
      <c r="M464" s="3" t="n">
        <f aca="true">TABLE(M$2,$I$17,$K464)</f>
        <v>1</v>
      </c>
    </row>
    <row r="465" customFormat="false" ht="14.5" hidden="false" customHeight="false" outlineLevel="0" collapsed="false">
      <c r="K465" s="3" t="n">
        <f aca="false">K464+1</f>
        <v>463</v>
      </c>
      <c r="L465" s="3" t="n">
        <f aca="true">TABLE(L$2,$I$17,$K465)</f>
        <v>43.3588554994523</v>
      </c>
      <c r="M465" s="3" t="n">
        <f aca="true">TABLE(M$2,$I$17,$K465)</f>
        <v>1</v>
      </c>
    </row>
    <row r="466" customFormat="false" ht="14.5" hidden="false" customHeight="false" outlineLevel="0" collapsed="false">
      <c r="K466" s="3" t="n">
        <f aca="false">K465+1</f>
        <v>464</v>
      </c>
      <c r="L466" s="3" t="n">
        <f aca="true">TABLE(L$2,$I$17,$K466)</f>
        <v>43.3588554994523</v>
      </c>
      <c r="M466" s="3" t="n">
        <f aca="true">TABLE(M$2,$I$17,$K466)</f>
        <v>1</v>
      </c>
    </row>
    <row r="467" customFormat="false" ht="14.5" hidden="false" customHeight="false" outlineLevel="0" collapsed="false">
      <c r="K467" s="3" t="n">
        <f aca="false">K466+1</f>
        <v>465</v>
      </c>
      <c r="L467" s="3" t="n">
        <f aca="true">TABLE(L$2,$I$17,$K467)</f>
        <v>43.3588554994523</v>
      </c>
      <c r="M467" s="3" t="n">
        <f aca="true">TABLE(M$2,$I$17,$K467)</f>
        <v>1</v>
      </c>
    </row>
    <row r="468" customFormat="false" ht="14.5" hidden="false" customHeight="false" outlineLevel="0" collapsed="false">
      <c r="K468" s="3" t="n">
        <f aca="false">K467+1</f>
        <v>466</v>
      </c>
      <c r="L468" s="3" t="n">
        <f aca="true">TABLE(L$2,$I$17,$K468)</f>
        <v>43.3588554994523</v>
      </c>
      <c r="M468" s="3" t="n">
        <f aca="true">TABLE(M$2,$I$17,$K468)</f>
        <v>1</v>
      </c>
    </row>
    <row r="469" customFormat="false" ht="14.5" hidden="false" customHeight="false" outlineLevel="0" collapsed="false">
      <c r="K469" s="3" t="n">
        <f aca="false">K468+1</f>
        <v>467</v>
      </c>
      <c r="L469" s="3" t="n">
        <f aca="true">TABLE(L$2,$I$17,$K469)</f>
        <v>43.3588554994523</v>
      </c>
      <c r="M469" s="3" t="n">
        <f aca="true">TABLE(M$2,$I$17,$K469)</f>
        <v>1</v>
      </c>
    </row>
    <row r="470" customFormat="false" ht="14.5" hidden="false" customHeight="false" outlineLevel="0" collapsed="false">
      <c r="K470" s="3" t="n">
        <f aca="false">K469+1</f>
        <v>468</v>
      </c>
      <c r="L470" s="3" t="n">
        <f aca="true">TABLE(L$2,$I$17,$K470)</f>
        <v>43.3588554994523</v>
      </c>
      <c r="M470" s="3" t="n">
        <f aca="true">TABLE(M$2,$I$17,$K470)</f>
        <v>1</v>
      </c>
    </row>
    <row r="471" customFormat="false" ht="14.5" hidden="false" customHeight="false" outlineLevel="0" collapsed="false">
      <c r="K471" s="3" t="n">
        <f aca="false">K470+1</f>
        <v>469</v>
      </c>
      <c r="L471" s="3" t="n">
        <f aca="true">TABLE(L$2,$I$17,$K471)</f>
        <v>43.3588554994523</v>
      </c>
      <c r="M471" s="3" t="n">
        <f aca="true">TABLE(M$2,$I$17,$K471)</f>
        <v>1</v>
      </c>
    </row>
    <row r="472" customFormat="false" ht="14.5" hidden="false" customHeight="false" outlineLevel="0" collapsed="false">
      <c r="K472" s="3" t="n">
        <f aca="false">K471+1</f>
        <v>470</v>
      </c>
      <c r="L472" s="3" t="n">
        <f aca="true">TABLE(L$2,$I$17,$K472)</f>
        <v>43.3588554994523</v>
      </c>
      <c r="M472" s="3" t="n">
        <f aca="true">TABLE(M$2,$I$17,$K472)</f>
        <v>1</v>
      </c>
    </row>
    <row r="473" customFormat="false" ht="14.5" hidden="false" customHeight="false" outlineLevel="0" collapsed="false">
      <c r="K473" s="3" t="n">
        <f aca="false">K472+1</f>
        <v>471</v>
      </c>
      <c r="L473" s="3" t="n">
        <f aca="true">TABLE(L$2,$I$17,$K473)</f>
        <v>43.3588554994523</v>
      </c>
      <c r="M473" s="3" t="n">
        <f aca="true">TABLE(M$2,$I$17,$K473)</f>
        <v>1</v>
      </c>
    </row>
    <row r="474" customFormat="false" ht="14.5" hidden="false" customHeight="false" outlineLevel="0" collapsed="false">
      <c r="K474" s="3" t="n">
        <f aca="false">K473+1</f>
        <v>472</v>
      </c>
      <c r="L474" s="3" t="n">
        <f aca="true">TABLE(L$2,$I$17,$K474)</f>
        <v>43.3588554994523</v>
      </c>
      <c r="M474" s="3" t="n">
        <f aca="true">TABLE(M$2,$I$17,$K474)</f>
        <v>1</v>
      </c>
    </row>
    <row r="475" customFormat="false" ht="14.5" hidden="false" customHeight="false" outlineLevel="0" collapsed="false">
      <c r="K475" s="3" t="n">
        <f aca="false">K474+1</f>
        <v>473</v>
      </c>
      <c r="L475" s="3" t="n">
        <f aca="true">TABLE(L$2,$I$17,$K475)</f>
        <v>43.3588554994523</v>
      </c>
      <c r="M475" s="3" t="n">
        <f aca="true">TABLE(M$2,$I$17,$K475)</f>
        <v>1</v>
      </c>
    </row>
    <row r="476" customFormat="false" ht="14.5" hidden="false" customHeight="false" outlineLevel="0" collapsed="false">
      <c r="K476" s="3" t="n">
        <f aca="false">K475+1</f>
        <v>474</v>
      </c>
      <c r="L476" s="3" t="n">
        <f aca="true">TABLE(L$2,$I$17,$K476)</f>
        <v>43.3588554994523</v>
      </c>
      <c r="M476" s="3" t="n">
        <f aca="true">TABLE(M$2,$I$17,$K476)</f>
        <v>1</v>
      </c>
    </row>
    <row r="477" customFormat="false" ht="14.5" hidden="false" customHeight="false" outlineLevel="0" collapsed="false">
      <c r="K477" s="3" t="n">
        <f aca="false">K476+1</f>
        <v>475</v>
      </c>
      <c r="L477" s="3" t="n">
        <f aca="true">TABLE(L$2,$I$17,$K477)</f>
        <v>43.3588554994523</v>
      </c>
      <c r="M477" s="3" t="n">
        <f aca="true">TABLE(M$2,$I$17,$K477)</f>
        <v>1</v>
      </c>
    </row>
    <row r="478" customFormat="false" ht="14.5" hidden="false" customHeight="false" outlineLevel="0" collapsed="false">
      <c r="K478" s="3" t="n">
        <f aca="false">K477+1</f>
        <v>476</v>
      </c>
      <c r="L478" s="3" t="n">
        <f aca="true">TABLE(L$2,$I$17,$K478)</f>
        <v>43.3588554994523</v>
      </c>
      <c r="M478" s="3" t="n">
        <f aca="true">TABLE(M$2,$I$17,$K478)</f>
        <v>1</v>
      </c>
    </row>
    <row r="479" customFormat="false" ht="14.5" hidden="false" customHeight="false" outlineLevel="0" collapsed="false">
      <c r="K479" s="3" t="n">
        <f aca="false">K478+1</f>
        <v>477</v>
      </c>
      <c r="L479" s="3" t="n">
        <f aca="true">TABLE(L$2,$I$17,$K479)</f>
        <v>43.3588554994523</v>
      </c>
      <c r="M479" s="3" t="n">
        <f aca="true">TABLE(M$2,$I$17,$K479)</f>
        <v>1</v>
      </c>
    </row>
    <row r="480" customFormat="false" ht="14.5" hidden="false" customHeight="false" outlineLevel="0" collapsed="false">
      <c r="K480" s="3" t="n">
        <f aca="false">K479+1</f>
        <v>478</v>
      </c>
      <c r="L480" s="3" t="n">
        <f aca="true">TABLE(L$2,$I$17,$K480)</f>
        <v>43.3588554994523</v>
      </c>
      <c r="M480" s="3" t="n">
        <f aca="true">TABLE(M$2,$I$17,$K480)</f>
        <v>1</v>
      </c>
    </row>
    <row r="481" customFormat="false" ht="14.5" hidden="false" customHeight="false" outlineLevel="0" collapsed="false">
      <c r="K481" s="3" t="n">
        <f aca="false">K480+1</f>
        <v>479</v>
      </c>
      <c r="L481" s="3" t="n">
        <f aca="true">TABLE(L$2,$I$17,$K481)</f>
        <v>43.3588554994523</v>
      </c>
      <c r="M481" s="3" t="n">
        <f aca="true">TABLE(M$2,$I$17,$K481)</f>
        <v>1</v>
      </c>
    </row>
    <row r="482" customFormat="false" ht="14.5" hidden="false" customHeight="false" outlineLevel="0" collapsed="false">
      <c r="K482" s="3" t="n">
        <f aca="false">K481+1</f>
        <v>480</v>
      </c>
      <c r="L482" s="3" t="n">
        <f aca="true">TABLE(L$2,$I$17,$K482)</f>
        <v>43.3588554994523</v>
      </c>
      <c r="M482" s="3" t="n">
        <f aca="true">TABLE(M$2,$I$17,$K482)</f>
        <v>1</v>
      </c>
    </row>
    <row r="483" customFormat="false" ht="14.5" hidden="false" customHeight="false" outlineLevel="0" collapsed="false">
      <c r="K483" s="3" t="n">
        <f aca="false">K482+1</f>
        <v>481</v>
      </c>
      <c r="L483" s="3" t="n">
        <f aca="true">TABLE(L$2,$I$17,$K483)</f>
        <v>43.3588554994523</v>
      </c>
      <c r="M483" s="3" t="n">
        <f aca="true">TABLE(M$2,$I$17,$K483)</f>
        <v>1</v>
      </c>
    </row>
    <row r="484" customFormat="false" ht="14.5" hidden="false" customHeight="false" outlineLevel="0" collapsed="false">
      <c r="K484" s="3" t="n">
        <f aca="false">K483+1</f>
        <v>482</v>
      </c>
      <c r="L484" s="3" t="n">
        <f aca="true">TABLE(L$2,$I$17,$K484)</f>
        <v>43.3588554994523</v>
      </c>
      <c r="M484" s="3" t="n">
        <f aca="true">TABLE(M$2,$I$17,$K484)</f>
        <v>1</v>
      </c>
    </row>
    <row r="485" customFormat="false" ht="14.5" hidden="false" customHeight="false" outlineLevel="0" collapsed="false">
      <c r="K485" s="3" t="n">
        <f aca="false">K484+1</f>
        <v>483</v>
      </c>
      <c r="L485" s="3" t="n">
        <f aca="true">TABLE(L$2,$I$17,$K485)</f>
        <v>43.3588554994523</v>
      </c>
      <c r="M485" s="3" t="n">
        <f aca="true">TABLE(M$2,$I$17,$K485)</f>
        <v>1</v>
      </c>
    </row>
    <row r="486" customFormat="false" ht="14.5" hidden="false" customHeight="false" outlineLevel="0" collapsed="false">
      <c r="K486" s="3" t="n">
        <f aca="false">K485+1</f>
        <v>484</v>
      </c>
      <c r="L486" s="3" t="n">
        <f aca="true">TABLE(L$2,$I$17,$K486)</f>
        <v>43.3588554994523</v>
      </c>
      <c r="M486" s="3" t="n">
        <f aca="true">TABLE(M$2,$I$17,$K486)</f>
        <v>1</v>
      </c>
    </row>
    <row r="487" customFormat="false" ht="14.5" hidden="false" customHeight="false" outlineLevel="0" collapsed="false">
      <c r="K487" s="3" t="n">
        <f aca="false">K486+1</f>
        <v>485</v>
      </c>
      <c r="L487" s="3" t="n">
        <f aca="true">TABLE(L$2,$I$17,$K487)</f>
        <v>43.3588554994523</v>
      </c>
      <c r="M487" s="3" t="n">
        <f aca="true">TABLE(M$2,$I$17,$K487)</f>
        <v>1</v>
      </c>
    </row>
    <row r="488" customFormat="false" ht="14.5" hidden="false" customHeight="false" outlineLevel="0" collapsed="false">
      <c r="K488" s="3" t="n">
        <f aca="false">K487+1</f>
        <v>486</v>
      </c>
      <c r="L488" s="3" t="n">
        <f aca="true">TABLE(L$2,$I$17,$K488)</f>
        <v>43.3588554994523</v>
      </c>
      <c r="M488" s="3" t="n">
        <f aca="true">TABLE(M$2,$I$17,$K488)</f>
        <v>1</v>
      </c>
    </row>
    <row r="489" customFormat="false" ht="14.5" hidden="false" customHeight="false" outlineLevel="0" collapsed="false">
      <c r="K489" s="3" t="n">
        <f aca="false">K488+1</f>
        <v>487</v>
      </c>
      <c r="L489" s="3" t="n">
        <f aca="true">TABLE(L$2,$I$17,$K489)</f>
        <v>43.3588554994523</v>
      </c>
      <c r="M489" s="3" t="n">
        <f aca="true">TABLE(M$2,$I$17,$K489)</f>
        <v>1</v>
      </c>
    </row>
    <row r="490" customFormat="false" ht="14.5" hidden="false" customHeight="false" outlineLevel="0" collapsed="false">
      <c r="K490" s="3" t="n">
        <f aca="false">K489+1</f>
        <v>488</v>
      </c>
      <c r="L490" s="3" t="n">
        <f aca="true">TABLE(L$2,$I$17,$K490)</f>
        <v>43.3588554994523</v>
      </c>
      <c r="M490" s="3" t="n">
        <f aca="true">TABLE(M$2,$I$17,$K490)</f>
        <v>1</v>
      </c>
    </row>
    <row r="491" customFormat="false" ht="14.5" hidden="false" customHeight="false" outlineLevel="0" collapsed="false">
      <c r="K491" s="3" t="n">
        <f aca="false">K490+1</f>
        <v>489</v>
      </c>
      <c r="L491" s="3" t="n">
        <f aca="true">TABLE(L$2,$I$17,$K491)</f>
        <v>43.3588554994523</v>
      </c>
      <c r="M491" s="3" t="n">
        <f aca="true">TABLE(M$2,$I$17,$K491)</f>
        <v>1</v>
      </c>
    </row>
    <row r="492" customFormat="false" ht="14.5" hidden="false" customHeight="false" outlineLevel="0" collapsed="false">
      <c r="K492" s="3" t="n">
        <f aca="false">K491+1</f>
        <v>490</v>
      </c>
      <c r="L492" s="3" t="n">
        <f aca="true">TABLE(L$2,$I$17,$K492)</f>
        <v>43.3588554994523</v>
      </c>
      <c r="M492" s="3" t="n">
        <f aca="true">TABLE(M$2,$I$17,$K492)</f>
        <v>1</v>
      </c>
    </row>
    <row r="493" customFormat="false" ht="14.5" hidden="false" customHeight="false" outlineLevel="0" collapsed="false">
      <c r="K493" s="3" t="n">
        <f aca="false">K492+1</f>
        <v>491</v>
      </c>
      <c r="L493" s="3" t="n">
        <f aca="true">TABLE(L$2,$I$17,$K493)</f>
        <v>43.3588554994523</v>
      </c>
      <c r="M493" s="3" t="n">
        <f aca="true">TABLE(M$2,$I$17,$K493)</f>
        <v>1</v>
      </c>
    </row>
    <row r="494" customFormat="false" ht="14.5" hidden="false" customHeight="false" outlineLevel="0" collapsed="false">
      <c r="K494" s="3" t="n">
        <f aca="false">K493+1</f>
        <v>492</v>
      </c>
      <c r="L494" s="3" t="n">
        <f aca="true">TABLE(L$2,$I$17,$K494)</f>
        <v>43.3588554994523</v>
      </c>
      <c r="M494" s="3" t="n">
        <f aca="true">TABLE(M$2,$I$17,$K494)</f>
        <v>1</v>
      </c>
    </row>
    <row r="495" customFormat="false" ht="14.5" hidden="false" customHeight="false" outlineLevel="0" collapsed="false">
      <c r="K495" s="3" t="n">
        <f aca="false">K494+1</f>
        <v>493</v>
      </c>
      <c r="L495" s="3" t="n">
        <f aca="true">TABLE(L$2,$I$17,$K495)</f>
        <v>43.3588554994523</v>
      </c>
      <c r="M495" s="3" t="n">
        <f aca="true">TABLE(M$2,$I$17,$K495)</f>
        <v>1</v>
      </c>
    </row>
    <row r="496" customFormat="false" ht="14.5" hidden="false" customHeight="false" outlineLevel="0" collapsed="false">
      <c r="K496" s="3" t="n">
        <f aca="false">K495+1</f>
        <v>494</v>
      </c>
      <c r="L496" s="3" t="n">
        <f aca="true">TABLE(L$2,$I$17,$K496)</f>
        <v>43.3588554994523</v>
      </c>
      <c r="M496" s="3" t="n">
        <f aca="true">TABLE(M$2,$I$17,$K496)</f>
        <v>1</v>
      </c>
    </row>
    <row r="497" customFormat="false" ht="14.5" hidden="false" customHeight="false" outlineLevel="0" collapsed="false">
      <c r="K497" s="3" t="n">
        <f aca="false">K496+1</f>
        <v>495</v>
      </c>
      <c r="L497" s="3" t="n">
        <f aca="true">TABLE(L$2,$I$17,$K497)</f>
        <v>43.3588554994523</v>
      </c>
      <c r="M497" s="3" t="n">
        <f aca="true">TABLE(M$2,$I$17,$K497)</f>
        <v>1</v>
      </c>
    </row>
    <row r="498" customFormat="false" ht="14.5" hidden="false" customHeight="false" outlineLevel="0" collapsed="false">
      <c r="K498" s="3" t="n">
        <f aca="false">K497+1</f>
        <v>496</v>
      </c>
      <c r="L498" s="3" t="n">
        <f aca="true">TABLE(L$2,$I$17,$K498)</f>
        <v>43.3588554994523</v>
      </c>
      <c r="M498" s="3" t="n">
        <f aca="true">TABLE(M$2,$I$17,$K498)</f>
        <v>1</v>
      </c>
    </row>
    <row r="499" customFormat="false" ht="14.5" hidden="false" customHeight="false" outlineLevel="0" collapsed="false">
      <c r="K499" s="3" t="n">
        <f aca="false">K498+1</f>
        <v>497</v>
      </c>
      <c r="L499" s="3" t="n">
        <f aca="true">TABLE(L$2,$I$17,$K499)</f>
        <v>43.3588554994523</v>
      </c>
      <c r="M499" s="3" t="n">
        <f aca="true">TABLE(M$2,$I$17,$K499)</f>
        <v>1</v>
      </c>
    </row>
    <row r="500" customFormat="false" ht="14.5" hidden="false" customHeight="false" outlineLevel="0" collapsed="false">
      <c r="K500" s="3" t="n">
        <f aca="false">K499+1</f>
        <v>498</v>
      </c>
      <c r="L500" s="3" t="n">
        <f aca="true">TABLE(L$2,$I$17,$K500)</f>
        <v>43.3588554994523</v>
      </c>
      <c r="M500" s="3" t="n">
        <f aca="true">TABLE(M$2,$I$17,$K500)</f>
        <v>1</v>
      </c>
    </row>
    <row r="501" customFormat="false" ht="14.5" hidden="false" customHeight="false" outlineLevel="0" collapsed="false">
      <c r="K501" s="3" t="n">
        <f aca="false">K500+1</f>
        <v>499</v>
      </c>
      <c r="L501" s="3" t="n">
        <f aca="true">TABLE(L$2,$I$17,$K501)</f>
        <v>43.3588554994523</v>
      </c>
      <c r="M501" s="3" t="n">
        <f aca="true">TABLE(M$2,$I$17,$K501)</f>
        <v>1</v>
      </c>
    </row>
    <row r="502" customFormat="false" ht="14.5" hidden="false" customHeight="false" outlineLevel="0" collapsed="false">
      <c r="K502" s="3" t="n">
        <f aca="false">K501+1</f>
        <v>500</v>
      </c>
      <c r="L502" s="3" t="n">
        <f aca="true">TABLE(L$2,$I$17,$K502)</f>
        <v>43.3588554994523</v>
      </c>
      <c r="M502" s="3" t="n">
        <f aca="true">TABLE(M$2,$I$17,$K502)</f>
        <v>1</v>
      </c>
    </row>
    <row r="503" customFormat="false" ht="14.5" hidden="false" customHeight="false" outlineLevel="0" collapsed="false">
      <c r="K503" s="3" t="n">
        <f aca="false">K502+1</f>
        <v>501</v>
      </c>
      <c r="L503" s="3" t="n">
        <f aca="true">TABLE(L$2,$I$17,$K503)</f>
        <v>43.3588554994523</v>
      </c>
      <c r="M503" s="3" t="n">
        <f aca="true">TABLE(M$2,$I$17,$K503)</f>
        <v>1</v>
      </c>
    </row>
    <row r="504" customFormat="false" ht="14.5" hidden="false" customHeight="false" outlineLevel="0" collapsed="false">
      <c r="K504" s="3" t="n">
        <f aca="false">K503+1</f>
        <v>502</v>
      </c>
      <c r="L504" s="3" t="n">
        <f aca="true">TABLE(L$2,$I$17,$K504)</f>
        <v>43.3588554994523</v>
      </c>
      <c r="M504" s="3" t="n">
        <f aca="true">TABLE(M$2,$I$17,$K504)</f>
        <v>1</v>
      </c>
    </row>
    <row r="505" customFormat="false" ht="14.5" hidden="false" customHeight="false" outlineLevel="0" collapsed="false">
      <c r="K505" s="3" t="n">
        <f aca="false">K504+1</f>
        <v>503</v>
      </c>
      <c r="L505" s="3" t="n">
        <f aca="true">TABLE(L$2,$I$17,$K505)</f>
        <v>43.3588554994523</v>
      </c>
      <c r="M505" s="3" t="n">
        <f aca="true">TABLE(M$2,$I$17,$K505)</f>
        <v>1</v>
      </c>
    </row>
    <row r="506" customFormat="false" ht="14.5" hidden="false" customHeight="false" outlineLevel="0" collapsed="false">
      <c r="K506" s="3" t="n">
        <f aca="false">K505+1</f>
        <v>504</v>
      </c>
      <c r="L506" s="3" t="n">
        <f aca="true">TABLE(L$2,$I$17,$K506)</f>
        <v>43.3588554994523</v>
      </c>
      <c r="M506" s="3" t="n">
        <f aca="true">TABLE(M$2,$I$17,$K506)</f>
        <v>1</v>
      </c>
    </row>
    <row r="507" customFormat="false" ht="14.5" hidden="false" customHeight="false" outlineLevel="0" collapsed="false">
      <c r="K507" s="3" t="n">
        <f aca="false">K506+1</f>
        <v>505</v>
      </c>
      <c r="L507" s="3" t="n">
        <f aca="true">TABLE(L$2,$I$17,$K507)</f>
        <v>43.3588554994523</v>
      </c>
      <c r="M507" s="3" t="n">
        <f aca="true">TABLE(M$2,$I$17,$K507)</f>
        <v>1</v>
      </c>
    </row>
    <row r="508" customFormat="false" ht="14.5" hidden="false" customHeight="false" outlineLevel="0" collapsed="false">
      <c r="K508" s="3" t="n">
        <f aca="false">K507+1</f>
        <v>506</v>
      </c>
      <c r="L508" s="3" t="n">
        <f aca="true">TABLE(L$2,$I$17,$K508)</f>
        <v>43.3588554994523</v>
      </c>
      <c r="M508" s="3" t="n">
        <f aca="true">TABLE(M$2,$I$17,$K508)</f>
        <v>1</v>
      </c>
    </row>
    <row r="509" customFormat="false" ht="14.5" hidden="false" customHeight="false" outlineLevel="0" collapsed="false">
      <c r="K509" s="3" t="n">
        <f aca="false">K508+1</f>
        <v>507</v>
      </c>
      <c r="L509" s="3" t="n">
        <f aca="true">TABLE(L$2,$I$17,$K509)</f>
        <v>43.3588554994523</v>
      </c>
      <c r="M509" s="3" t="n">
        <f aca="true">TABLE(M$2,$I$17,$K509)</f>
        <v>1</v>
      </c>
    </row>
    <row r="510" customFormat="false" ht="14.5" hidden="false" customHeight="false" outlineLevel="0" collapsed="false">
      <c r="K510" s="3" t="n">
        <f aca="false">K509+1</f>
        <v>508</v>
      </c>
      <c r="L510" s="3" t="n">
        <f aca="true">TABLE(L$2,$I$17,$K510)</f>
        <v>43.3588554994523</v>
      </c>
      <c r="M510" s="3" t="n">
        <f aca="true">TABLE(M$2,$I$17,$K510)</f>
        <v>1</v>
      </c>
    </row>
    <row r="511" customFormat="false" ht="14.5" hidden="false" customHeight="false" outlineLevel="0" collapsed="false">
      <c r="K511" s="3" t="n">
        <f aca="false">K510+1</f>
        <v>509</v>
      </c>
      <c r="L511" s="3" t="n">
        <f aca="true">TABLE(L$2,$I$17,$K511)</f>
        <v>43.3588554994523</v>
      </c>
      <c r="M511" s="3" t="n">
        <f aca="true">TABLE(M$2,$I$17,$K511)</f>
        <v>1</v>
      </c>
    </row>
    <row r="512" customFormat="false" ht="14.5" hidden="false" customHeight="false" outlineLevel="0" collapsed="false">
      <c r="K512" s="3" t="n">
        <f aca="false">K511+1</f>
        <v>510</v>
      </c>
      <c r="L512" s="3" t="n">
        <f aca="true">TABLE(L$2,$I$17,$K512)</f>
        <v>43.3588554994523</v>
      </c>
      <c r="M512" s="3" t="n">
        <f aca="true">TABLE(M$2,$I$17,$K512)</f>
        <v>1</v>
      </c>
    </row>
    <row r="513" customFormat="false" ht="14.5" hidden="false" customHeight="false" outlineLevel="0" collapsed="false">
      <c r="K513" s="3" t="n">
        <f aca="false">K512+1</f>
        <v>511</v>
      </c>
      <c r="L513" s="3" t="n">
        <f aca="true">TABLE(L$2,$I$17,$K513)</f>
        <v>43.3588554994523</v>
      </c>
      <c r="M513" s="3" t="n">
        <f aca="true">TABLE(M$2,$I$17,$K513)</f>
        <v>1</v>
      </c>
    </row>
    <row r="514" customFormat="false" ht="14.5" hidden="false" customHeight="false" outlineLevel="0" collapsed="false">
      <c r="K514" s="3" t="n">
        <f aca="false">K513+1</f>
        <v>512</v>
      </c>
      <c r="L514" s="3" t="n">
        <f aca="true">TABLE(L$2,$I$17,$K514)</f>
        <v>43.3588554994523</v>
      </c>
      <c r="M514" s="3" t="n">
        <f aca="true">TABLE(M$2,$I$17,$K514)</f>
        <v>1</v>
      </c>
    </row>
    <row r="515" customFormat="false" ht="14.5" hidden="false" customHeight="false" outlineLevel="0" collapsed="false">
      <c r="K515" s="3" t="n">
        <f aca="false">K514+1</f>
        <v>513</v>
      </c>
      <c r="L515" s="3" t="n">
        <f aca="true">TABLE(L$2,$I$17,$K515)</f>
        <v>43.3588554994523</v>
      </c>
      <c r="M515" s="3" t="n">
        <f aca="true">TABLE(M$2,$I$17,$K515)</f>
        <v>1</v>
      </c>
    </row>
    <row r="516" customFormat="false" ht="14.5" hidden="false" customHeight="false" outlineLevel="0" collapsed="false">
      <c r="K516" s="3" t="n">
        <f aca="false">K515+1</f>
        <v>514</v>
      </c>
      <c r="L516" s="3" t="n">
        <f aca="true">TABLE(L$2,$I$17,$K516)</f>
        <v>43.3588554994523</v>
      </c>
      <c r="M516" s="3" t="n">
        <f aca="true">TABLE(M$2,$I$17,$K516)</f>
        <v>1</v>
      </c>
    </row>
    <row r="517" customFormat="false" ht="14.5" hidden="false" customHeight="false" outlineLevel="0" collapsed="false">
      <c r="K517" s="3" t="n">
        <f aca="false">K516+1</f>
        <v>515</v>
      </c>
      <c r="L517" s="3" t="n">
        <f aca="true">TABLE(L$2,$I$17,$K517)</f>
        <v>43.3588554994523</v>
      </c>
      <c r="M517" s="3" t="n">
        <f aca="true">TABLE(M$2,$I$17,$K517)</f>
        <v>1</v>
      </c>
    </row>
    <row r="518" customFormat="false" ht="14.5" hidden="false" customHeight="false" outlineLevel="0" collapsed="false">
      <c r="K518" s="3" t="n">
        <f aca="false">K517+1</f>
        <v>516</v>
      </c>
      <c r="L518" s="3" t="n">
        <f aca="true">TABLE(L$2,$I$17,$K518)</f>
        <v>43.3588554994523</v>
      </c>
      <c r="M518" s="3" t="n">
        <f aca="true">TABLE(M$2,$I$17,$K518)</f>
        <v>1</v>
      </c>
    </row>
    <row r="519" customFormat="false" ht="14.5" hidden="false" customHeight="false" outlineLevel="0" collapsed="false">
      <c r="K519" s="3" t="n">
        <f aca="false">K518+1</f>
        <v>517</v>
      </c>
      <c r="L519" s="3" t="n">
        <f aca="true">TABLE(L$2,$I$17,$K519)</f>
        <v>43.3588554994523</v>
      </c>
      <c r="M519" s="3" t="n">
        <f aca="true">TABLE(M$2,$I$17,$K519)</f>
        <v>1</v>
      </c>
    </row>
    <row r="520" customFormat="false" ht="14.5" hidden="false" customHeight="false" outlineLevel="0" collapsed="false">
      <c r="K520" s="3" t="n">
        <f aca="false">K519+1</f>
        <v>518</v>
      </c>
      <c r="L520" s="3" t="n">
        <f aca="true">TABLE(L$2,$I$17,$K520)</f>
        <v>43.3588554994523</v>
      </c>
      <c r="M520" s="3" t="n">
        <f aca="true">TABLE(M$2,$I$17,$K520)</f>
        <v>1</v>
      </c>
    </row>
    <row r="521" customFormat="false" ht="14.5" hidden="false" customHeight="false" outlineLevel="0" collapsed="false">
      <c r="K521" s="3" t="n">
        <f aca="false">K520+1</f>
        <v>519</v>
      </c>
      <c r="L521" s="3" t="n">
        <f aca="true">TABLE(L$2,$I$17,$K521)</f>
        <v>43.3588554994523</v>
      </c>
      <c r="M521" s="3" t="n">
        <f aca="true">TABLE(M$2,$I$17,$K521)</f>
        <v>1</v>
      </c>
    </row>
    <row r="522" customFormat="false" ht="14.5" hidden="false" customHeight="false" outlineLevel="0" collapsed="false">
      <c r="K522" s="3" t="n">
        <f aca="false">K521+1</f>
        <v>520</v>
      </c>
      <c r="L522" s="3" t="n">
        <f aca="true">TABLE(L$2,$I$17,$K522)</f>
        <v>43.3588554994523</v>
      </c>
      <c r="M522" s="3" t="n">
        <f aca="true">TABLE(M$2,$I$17,$K522)</f>
        <v>1</v>
      </c>
    </row>
    <row r="523" customFormat="false" ht="14.5" hidden="false" customHeight="false" outlineLevel="0" collapsed="false">
      <c r="K523" s="3" t="n">
        <f aca="false">K522+1</f>
        <v>521</v>
      </c>
      <c r="L523" s="3" t="n">
        <f aca="true">TABLE(L$2,$I$17,$K523)</f>
        <v>43.3588554994523</v>
      </c>
      <c r="M523" s="3" t="n">
        <f aca="true">TABLE(M$2,$I$17,$K523)</f>
        <v>1</v>
      </c>
    </row>
    <row r="524" customFormat="false" ht="14.5" hidden="false" customHeight="false" outlineLevel="0" collapsed="false">
      <c r="K524" s="3" t="n">
        <f aca="false">K523+1</f>
        <v>522</v>
      </c>
      <c r="L524" s="3" t="n">
        <f aca="true">TABLE(L$2,$I$17,$K524)</f>
        <v>43.3588554994523</v>
      </c>
      <c r="M524" s="3" t="n">
        <f aca="true">TABLE(M$2,$I$17,$K524)</f>
        <v>1</v>
      </c>
    </row>
    <row r="525" customFormat="false" ht="14.5" hidden="false" customHeight="false" outlineLevel="0" collapsed="false">
      <c r="K525" s="3" t="n">
        <f aca="false">K524+1</f>
        <v>523</v>
      </c>
      <c r="L525" s="3" t="n">
        <f aca="true">TABLE(L$2,$I$17,$K525)</f>
        <v>43.3588554994523</v>
      </c>
      <c r="M525" s="3" t="n">
        <f aca="true">TABLE(M$2,$I$17,$K525)</f>
        <v>1</v>
      </c>
    </row>
    <row r="526" customFormat="false" ht="14.5" hidden="false" customHeight="false" outlineLevel="0" collapsed="false">
      <c r="K526" s="3" t="n">
        <f aca="false">K525+1</f>
        <v>524</v>
      </c>
      <c r="L526" s="3" t="n">
        <f aca="true">TABLE(L$2,$I$17,$K526)</f>
        <v>43.3588554994523</v>
      </c>
      <c r="M526" s="3" t="n">
        <f aca="true">TABLE(M$2,$I$17,$K526)</f>
        <v>1</v>
      </c>
    </row>
    <row r="527" customFormat="false" ht="14.5" hidden="false" customHeight="false" outlineLevel="0" collapsed="false">
      <c r="K527" s="3" t="n">
        <f aca="false">K526+1</f>
        <v>525</v>
      </c>
      <c r="L527" s="3" t="n">
        <f aca="true">TABLE(L$2,$I$17,$K527)</f>
        <v>43.3588554994523</v>
      </c>
      <c r="M527" s="3" t="n">
        <f aca="true">TABLE(M$2,$I$17,$K527)</f>
        <v>1</v>
      </c>
    </row>
    <row r="528" customFormat="false" ht="14.5" hidden="false" customHeight="false" outlineLevel="0" collapsed="false">
      <c r="K528" s="3" t="n">
        <f aca="false">K527+1</f>
        <v>526</v>
      </c>
      <c r="L528" s="3" t="n">
        <f aca="true">TABLE(L$2,$I$17,$K528)</f>
        <v>43.3588554994523</v>
      </c>
      <c r="M528" s="3" t="n">
        <f aca="true">TABLE(M$2,$I$17,$K528)</f>
        <v>1</v>
      </c>
    </row>
    <row r="529" customFormat="false" ht="14.5" hidden="false" customHeight="false" outlineLevel="0" collapsed="false">
      <c r="K529" s="3" t="n">
        <f aca="false">K528+1</f>
        <v>527</v>
      </c>
      <c r="L529" s="3" t="n">
        <f aca="true">TABLE(L$2,$I$17,$K529)</f>
        <v>43.3588554994523</v>
      </c>
      <c r="M529" s="3" t="n">
        <f aca="true">TABLE(M$2,$I$17,$K529)</f>
        <v>1</v>
      </c>
    </row>
    <row r="530" customFormat="false" ht="14.5" hidden="false" customHeight="false" outlineLevel="0" collapsed="false">
      <c r="K530" s="3" t="n">
        <f aca="false">K529+1</f>
        <v>528</v>
      </c>
      <c r="L530" s="3" t="n">
        <f aca="true">TABLE(L$2,$I$17,$K530)</f>
        <v>43.3588554994523</v>
      </c>
      <c r="M530" s="3" t="n">
        <f aca="true">TABLE(M$2,$I$17,$K530)</f>
        <v>1</v>
      </c>
    </row>
    <row r="531" customFormat="false" ht="14.5" hidden="false" customHeight="false" outlineLevel="0" collapsed="false">
      <c r="K531" s="3" t="n">
        <f aca="false">K530+1</f>
        <v>529</v>
      </c>
      <c r="L531" s="3" t="n">
        <f aca="true">TABLE(L$2,$I$17,$K531)</f>
        <v>43.3588554994523</v>
      </c>
      <c r="M531" s="3" t="n">
        <f aca="true">TABLE(M$2,$I$17,$K531)</f>
        <v>1</v>
      </c>
    </row>
    <row r="532" customFormat="false" ht="14.5" hidden="false" customHeight="false" outlineLevel="0" collapsed="false">
      <c r="K532" s="3" t="n">
        <f aca="false">K531+1</f>
        <v>530</v>
      </c>
      <c r="L532" s="3" t="n">
        <f aca="true">TABLE(L$2,$I$17,$K532)</f>
        <v>43.3588554994523</v>
      </c>
      <c r="M532" s="3" t="n">
        <f aca="true">TABLE(M$2,$I$17,$K532)</f>
        <v>1</v>
      </c>
    </row>
    <row r="533" customFormat="false" ht="14.5" hidden="false" customHeight="false" outlineLevel="0" collapsed="false">
      <c r="K533" s="3" t="n">
        <f aca="false">K532+1</f>
        <v>531</v>
      </c>
      <c r="L533" s="3" t="n">
        <f aca="true">TABLE(L$2,$I$17,$K533)</f>
        <v>43.3588554994523</v>
      </c>
      <c r="M533" s="3" t="n">
        <f aca="true">TABLE(M$2,$I$17,$K533)</f>
        <v>1</v>
      </c>
    </row>
    <row r="534" customFormat="false" ht="14.5" hidden="false" customHeight="false" outlineLevel="0" collapsed="false">
      <c r="K534" s="3" t="n">
        <f aca="false">K533+1</f>
        <v>532</v>
      </c>
      <c r="L534" s="3" t="n">
        <f aca="true">TABLE(L$2,$I$17,$K534)</f>
        <v>43.3588554994523</v>
      </c>
      <c r="M534" s="3" t="n">
        <f aca="true">TABLE(M$2,$I$17,$K534)</f>
        <v>1</v>
      </c>
    </row>
    <row r="535" customFormat="false" ht="14.5" hidden="false" customHeight="false" outlineLevel="0" collapsed="false">
      <c r="K535" s="3" t="n">
        <f aca="false">K534+1</f>
        <v>533</v>
      </c>
      <c r="L535" s="3" t="n">
        <f aca="true">TABLE(L$2,$I$17,$K535)</f>
        <v>43.3588554994523</v>
      </c>
      <c r="M535" s="3" t="n">
        <f aca="true">TABLE(M$2,$I$17,$K535)</f>
        <v>1</v>
      </c>
    </row>
    <row r="536" customFormat="false" ht="14.5" hidden="false" customHeight="false" outlineLevel="0" collapsed="false">
      <c r="K536" s="3" t="n">
        <f aca="false">K535+1</f>
        <v>534</v>
      </c>
      <c r="L536" s="3" t="n">
        <f aca="true">TABLE(L$2,$I$17,$K536)</f>
        <v>43.3588554994523</v>
      </c>
      <c r="M536" s="3" t="n">
        <f aca="true">TABLE(M$2,$I$17,$K536)</f>
        <v>1</v>
      </c>
    </row>
    <row r="537" customFormat="false" ht="14.5" hidden="false" customHeight="false" outlineLevel="0" collapsed="false">
      <c r="K537" s="3" t="n">
        <f aca="false">K536+1</f>
        <v>535</v>
      </c>
      <c r="L537" s="3" t="n">
        <f aca="true">TABLE(L$2,$I$17,$K537)</f>
        <v>43.3588554994523</v>
      </c>
      <c r="M537" s="3" t="n">
        <f aca="true">TABLE(M$2,$I$17,$K537)</f>
        <v>1</v>
      </c>
    </row>
    <row r="538" customFormat="false" ht="14.5" hidden="false" customHeight="false" outlineLevel="0" collapsed="false">
      <c r="K538" s="3" t="n">
        <f aca="false">K537+1</f>
        <v>536</v>
      </c>
      <c r="L538" s="3" t="n">
        <f aca="true">TABLE(L$2,$I$17,$K538)</f>
        <v>43.3588554994523</v>
      </c>
      <c r="M538" s="3" t="n">
        <f aca="true">TABLE(M$2,$I$17,$K538)</f>
        <v>1</v>
      </c>
    </row>
    <row r="539" customFormat="false" ht="14.5" hidden="false" customHeight="false" outlineLevel="0" collapsed="false">
      <c r="K539" s="3" t="n">
        <f aca="false">K538+1</f>
        <v>537</v>
      </c>
      <c r="L539" s="3" t="n">
        <f aca="true">TABLE(L$2,$I$17,$K539)</f>
        <v>43.3588554994523</v>
      </c>
      <c r="M539" s="3" t="n">
        <f aca="true">TABLE(M$2,$I$17,$K539)</f>
        <v>1</v>
      </c>
    </row>
    <row r="540" customFormat="false" ht="14.5" hidden="false" customHeight="false" outlineLevel="0" collapsed="false">
      <c r="K540" s="3" t="n">
        <f aca="false">K539+1</f>
        <v>538</v>
      </c>
      <c r="L540" s="3" t="n">
        <f aca="true">TABLE(L$2,$I$17,$K540)</f>
        <v>43.3588554994523</v>
      </c>
      <c r="M540" s="3" t="n">
        <f aca="true">TABLE(M$2,$I$17,$K540)</f>
        <v>1</v>
      </c>
    </row>
    <row r="541" customFormat="false" ht="14.5" hidden="false" customHeight="false" outlineLevel="0" collapsed="false">
      <c r="K541" s="3" t="n">
        <f aca="false">K540+1</f>
        <v>539</v>
      </c>
      <c r="L541" s="3" t="n">
        <f aca="true">TABLE(L$2,$I$17,$K541)</f>
        <v>43.3588554994523</v>
      </c>
      <c r="M541" s="3" t="n">
        <f aca="true">TABLE(M$2,$I$17,$K541)</f>
        <v>1</v>
      </c>
    </row>
    <row r="542" customFormat="false" ht="14.5" hidden="false" customHeight="false" outlineLevel="0" collapsed="false">
      <c r="K542" s="3" t="n">
        <f aca="false">K541+1</f>
        <v>540</v>
      </c>
      <c r="L542" s="3" t="n">
        <f aca="true">TABLE(L$2,$I$17,$K542)</f>
        <v>43.3588554994523</v>
      </c>
      <c r="M542" s="3" t="n">
        <f aca="true">TABLE(M$2,$I$17,$K542)</f>
        <v>1</v>
      </c>
    </row>
    <row r="543" customFormat="false" ht="14.5" hidden="false" customHeight="false" outlineLevel="0" collapsed="false">
      <c r="K543" s="3" t="n">
        <f aca="false">K542+1</f>
        <v>541</v>
      </c>
      <c r="L543" s="3" t="n">
        <f aca="true">TABLE(L$2,$I$17,$K543)</f>
        <v>43.3588554994523</v>
      </c>
      <c r="M543" s="3" t="n">
        <f aca="true">TABLE(M$2,$I$17,$K543)</f>
        <v>1</v>
      </c>
    </row>
    <row r="544" customFormat="false" ht="14.5" hidden="false" customHeight="false" outlineLevel="0" collapsed="false">
      <c r="K544" s="3" t="n">
        <f aca="false">K543+1</f>
        <v>542</v>
      </c>
      <c r="L544" s="3" t="n">
        <f aca="true">TABLE(L$2,$I$17,$K544)</f>
        <v>43.3588554994523</v>
      </c>
      <c r="M544" s="3" t="n">
        <f aca="true">TABLE(M$2,$I$17,$K544)</f>
        <v>1</v>
      </c>
    </row>
    <row r="545" customFormat="false" ht="14.5" hidden="false" customHeight="false" outlineLevel="0" collapsed="false">
      <c r="K545" s="3" t="n">
        <f aca="false">K544+1</f>
        <v>543</v>
      </c>
      <c r="L545" s="3" t="n">
        <f aca="true">TABLE(L$2,$I$17,$K545)</f>
        <v>43.3588554994523</v>
      </c>
      <c r="M545" s="3" t="n">
        <f aca="true">TABLE(M$2,$I$17,$K545)</f>
        <v>1</v>
      </c>
    </row>
    <row r="546" customFormat="false" ht="14.5" hidden="false" customHeight="false" outlineLevel="0" collapsed="false">
      <c r="K546" s="3" t="n">
        <f aca="false">K545+1</f>
        <v>544</v>
      </c>
      <c r="L546" s="3" t="n">
        <f aca="true">TABLE(L$2,$I$17,$K546)</f>
        <v>43.3588554994523</v>
      </c>
      <c r="M546" s="3" t="n">
        <f aca="true">TABLE(M$2,$I$17,$K546)</f>
        <v>1</v>
      </c>
    </row>
    <row r="547" customFormat="false" ht="14.5" hidden="false" customHeight="false" outlineLevel="0" collapsed="false">
      <c r="K547" s="3" t="n">
        <f aca="false">K546+1</f>
        <v>545</v>
      </c>
      <c r="L547" s="3" t="n">
        <f aca="true">TABLE(L$2,$I$17,$K547)</f>
        <v>43.3588554994523</v>
      </c>
      <c r="M547" s="3" t="n">
        <f aca="true">TABLE(M$2,$I$17,$K547)</f>
        <v>1</v>
      </c>
    </row>
    <row r="548" customFormat="false" ht="14.5" hidden="false" customHeight="false" outlineLevel="0" collapsed="false">
      <c r="K548" s="3" t="n">
        <f aca="false">K547+1</f>
        <v>546</v>
      </c>
      <c r="L548" s="3" t="n">
        <f aca="true">TABLE(L$2,$I$17,$K548)</f>
        <v>43.3588554994523</v>
      </c>
      <c r="M548" s="3" t="n">
        <f aca="true">TABLE(M$2,$I$17,$K548)</f>
        <v>1</v>
      </c>
    </row>
    <row r="549" customFormat="false" ht="14.5" hidden="false" customHeight="false" outlineLevel="0" collapsed="false">
      <c r="K549" s="3" t="n">
        <f aca="false">K548+1</f>
        <v>547</v>
      </c>
      <c r="L549" s="3" t="n">
        <f aca="true">TABLE(L$2,$I$17,$K549)</f>
        <v>43.3588554994523</v>
      </c>
      <c r="M549" s="3" t="n">
        <f aca="true">TABLE(M$2,$I$17,$K549)</f>
        <v>1</v>
      </c>
    </row>
    <row r="550" customFormat="false" ht="14.5" hidden="false" customHeight="false" outlineLevel="0" collapsed="false">
      <c r="K550" s="3" t="n">
        <f aca="false">K549+1</f>
        <v>548</v>
      </c>
      <c r="L550" s="3" t="n">
        <f aca="true">TABLE(L$2,$I$17,$K550)</f>
        <v>43.3588554994523</v>
      </c>
      <c r="M550" s="3" t="n">
        <f aca="true">TABLE(M$2,$I$17,$K550)</f>
        <v>1</v>
      </c>
    </row>
    <row r="551" customFormat="false" ht="14.5" hidden="false" customHeight="false" outlineLevel="0" collapsed="false">
      <c r="K551" s="3" t="n">
        <f aca="false">K550+1</f>
        <v>549</v>
      </c>
      <c r="L551" s="3" t="n">
        <f aca="true">TABLE(L$2,$I$17,$K551)</f>
        <v>43.3588554994523</v>
      </c>
      <c r="M551" s="3" t="n">
        <f aca="true">TABLE(M$2,$I$17,$K551)</f>
        <v>1</v>
      </c>
    </row>
    <row r="552" customFormat="false" ht="14.5" hidden="false" customHeight="false" outlineLevel="0" collapsed="false">
      <c r="K552" s="3" t="n">
        <f aca="false">K551+1</f>
        <v>550</v>
      </c>
      <c r="L552" s="3" t="n">
        <f aca="true">TABLE(L$2,$I$17,$K552)</f>
        <v>43.3588554994523</v>
      </c>
      <c r="M552" s="3" t="n">
        <f aca="true">TABLE(M$2,$I$17,$K552)</f>
        <v>1</v>
      </c>
    </row>
    <row r="553" customFormat="false" ht="14.5" hidden="false" customHeight="false" outlineLevel="0" collapsed="false">
      <c r="K553" s="3" t="n">
        <f aca="false">K552+1</f>
        <v>551</v>
      </c>
      <c r="L553" s="3" t="n">
        <f aca="true">TABLE(L$2,$I$17,$K553)</f>
        <v>43.3588554994523</v>
      </c>
      <c r="M553" s="3" t="n">
        <f aca="true">TABLE(M$2,$I$17,$K553)</f>
        <v>1</v>
      </c>
    </row>
    <row r="554" customFormat="false" ht="14.5" hidden="false" customHeight="false" outlineLevel="0" collapsed="false">
      <c r="K554" s="3" t="n">
        <f aca="false">K553+1</f>
        <v>552</v>
      </c>
      <c r="L554" s="3" t="n">
        <f aca="true">TABLE(L$2,$I$17,$K554)</f>
        <v>43.3588554994523</v>
      </c>
      <c r="M554" s="3" t="n">
        <f aca="true">TABLE(M$2,$I$17,$K554)</f>
        <v>1</v>
      </c>
    </row>
    <row r="555" customFormat="false" ht="14.5" hidden="false" customHeight="false" outlineLevel="0" collapsed="false">
      <c r="K555" s="3" t="n">
        <f aca="false">K554+1</f>
        <v>553</v>
      </c>
      <c r="L555" s="3" t="n">
        <f aca="true">TABLE(L$2,$I$17,$K555)</f>
        <v>43.3588554994523</v>
      </c>
      <c r="M555" s="3" t="n">
        <f aca="true">TABLE(M$2,$I$17,$K555)</f>
        <v>1</v>
      </c>
    </row>
    <row r="556" customFormat="false" ht="14.5" hidden="false" customHeight="false" outlineLevel="0" collapsed="false">
      <c r="K556" s="3" t="n">
        <f aca="false">K555+1</f>
        <v>554</v>
      </c>
      <c r="L556" s="3" t="n">
        <f aca="true">TABLE(L$2,$I$17,$K556)</f>
        <v>43.3588554994523</v>
      </c>
      <c r="M556" s="3" t="n">
        <f aca="true">TABLE(M$2,$I$17,$K556)</f>
        <v>1</v>
      </c>
    </row>
    <row r="557" customFormat="false" ht="14.5" hidden="false" customHeight="false" outlineLevel="0" collapsed="false">
      <c r="K557" s="3" t="n">
        <f aca="false">K556+1</f>
        <v>555</v>
      </c>
      <c r="L557" s="3" t="n">
        <f aca="true">TABLE(L$2,$I$17,$K557)</f>
        <v>43.3588554994523</v>
      </c>
      <c r="M557" s="3" t="n">
        <f aca="true">TABLE(M$2,$I$17,$K557)</f>
        <v>1</v>
      </c>
    </row>
    <row r="558" customFormat="false" ht="14.5" hidden="false" customHeight="false" outlineLevel="0" collapsed="false">
      <c r="K558" s="3" t="n">
        <f aca="false">K557+1</f>
        <v>556</v>
      </c>
      <c r="L558" s="3" t="n">
        <f aca="true">TABLE(L$2,$I$17,$K558)</f>
        <v>43.3588554994523</v>
      </c>
      <c r="M558" s="3" t="n">
        <f aca="true">TABLE(M$2,$I$17,$K558)</f>
        <v>1</v>
      </c>
    </row>
    <row r="559" customFormat="false" ht="14.5" hidden="false" customHeight="false" outlineLevel="0" collapsed="false">
      <c r="K559" s="3" t="n">
        <f aca="false">K558+1</f>
        <v>557</v>
      </c>
      <c r="L559" s="3" t="n">
        <f aca="true">TABLE(L$2,$I$17,$K559)</f>
        <v>43.3588554994523</v>
      </c>
      <c r="M559" s="3" t="n">
        <f aca="true">TABLE(M$2,$I$17,$K559)</f>
        <v>1</v>
      </c>
    </row>
    <row r="560" customFormat="false" ht="14.5" hidden="false" customHeight="false" outlineLevel="0" collapsed="false">
      <c r="K560" s="3" t="n">
        <f aca="false">K559+1</f>
        <v>558</v>
      </c>
      <c r="L560" s="3" t="n">
        <f aca="true">TABLE(L$2,$I$17,$K560)</f>
        <v>43.3588554994523</v>
      </c>
      <c r="M560" s="3" t="n">
        <f aca="true">TABLE(M$2,$I$17,$K560)</f>
        <v>1</v>
      </c>
    </row>
    <row r="561" customFormat="false" ht="14.5" hidden="false" customHeight="false" outlineLevel="0" collapsed="false">
      <c r="K561" s="3" t="n">
        <f aca="false">K560+1</f>
        <v>559</v>
      </c>
      <c r="L561" s="3" t="n">
        <f aca="true">TABLE(L$2,$I$17,$K561)</f>
        <v>43.3588554994523</v>
      </c>
      <c r="M561" s="3" t="n">
        <f aca="true">TABLE(M$2,$I$17,$K561)</f>
        <v>1</v>
      </c>
    </row>
    <row r="562" customFormat="false" ht="14.5" hidden="false" customHeight="false" outlineLevel="0" collapsed="false">
      <c r="K562" s="3" t="n">
        <f aca="false">K561+1</f>
        <v>560</v>
      </c>
      <c r="L562" s="3" t="n">
        <f aca="true">TABLE(L$2,$I$17,$K562)</f>
        <v>43.3588554994523</v>
      </c>
      <c r="M562" s="3" t="n">
        <f aca="true">TABLE(M$2,$I$17,$K562)</f>
        <v>1</v>
      </c>
    </row>
    <row r="563" customFormat="false" ht="14.5" hidden="false" customHeight="false" outlineLevel="0" collapsed="false">
      <c r="K563" s="3" t="n">
        <f aca="false">K562+1</f>
        <v>561</v>
      </c>
      <c r="L563" s="3" t="n">
        <f aca="true">TABLE(L$2,$I$17,$K563)</f>
        <v>43.3588554994523</v>
      </c>
      <c r="M563" s="3" t="n">
        <f aca="true">TABLE(M$2,$I$17,$K563)</f>
        <v>1</v>
      </c>
    </row>
    <row r="564" customFormat="false" ht="14.5" hidden="false" customHeight="false" outlineLevel="0" collapsed="false">
      <c r="K564" s="3" t="n">
        <f aca="false">K563+1</f>
        <v>562</v>
      </c>
      <c r="L564" s="3" t="n">
        <f aca="true">TABLE(L$2,$I$17,$K564)</f>
        <v>43.3588554994523</v>
      </c>
      <c r="M564" s="3" t="n">
        <f aca="true">TABLE(M$2,$I$17,$K564)</f>
        <v>1</v>
      </c>
    </row>
    <row r="565" customFormat="false" ht="14.5" hidden="false" customHeight="false" outlineLevel="0" collapsed="false">
      <c r="K565" s="3" t="n">
        <f aca="false">K564+1</f>
        <v>563</v>
      </c>
      <c r="L565" s="3" t="n">
        <f aca="true">TABLE(L$2,$I$17,$K565)</f>
        <v>43.3588554994523</v>
      </c>
      <c r="M565" s="3" t="n">
        <f aca="true">TABLE(M$2,$I$17,$K565)</f>
        <v>1</v>
      </c>
    </row>
    <row r="566" customFormat="false" ht="14.5" hidden="false" customHeight="false" outlineLevel="0" collapsed="false">
      <c r="K566" s="3" t="n">
        <f aca="false">K565+1</f>
        <v>564</v>
      </c>
      <c r="L566" s="3" t="n">
        <f aca="true">TABLE(L$2,$I$17,$K566)</f>
        <v>43.3588554994523</v>
      </c>
      <c r="M566" s="3" t="n">
        <f aca="true">TABLE(M$2,$I$17,$K566)</f>
        <v>1</v>
      </c>
    </row>
    <row r="567" customFormat="false" ht="14.5" hidden="false" customHeight="false" outlineLevel="0" collapsed="false">
      <c r="K567" s="3" t="n">
        <f aca="false">K566+1</f>
        <v>565</v>
      </c>
      <c r="L567" s="3" t="n">
        <f aca="true">TABLE(L$2,$I$17,$K567)</f>
        <v>43.3588554994523</v>
      </c>
      <c r="M567" s="3" t="n">
        <f aca="true">TABLE(M$2,$I$17,$K567)</f>
        <v>1</v>
      </c>
    </row>
    <row r="568" customFormat="false" ht="14.5" hidden="false" customHeight="false" outlineLevel="0" collapsed="false">
      <c r="K568" s="3" t="n">
        <f aca="false">K567+1</f>
        <v>566</v>
      </c>
      <c r="L568" s="3" t="n">
        <f aca="true">TABLE(L$2,$I$17,$K568)</f>
        <v>43.3588554994523</v>
      </c>
      <c r="M568" s="3" t="n">
        <f aca="true">TABLE(M$2,$I$17,$K568)</f>
        <v>1</v>
      </c>
    </row>
    <row r="569" customFormat="false" ht="14.5" hidden="false" customHeight="false" outlineLevel="0" collapsed="false">
      <c r="K569" s="3" t="n">
        <f aca="false">K568+1</f>
        <v>567</v>
      </c>
      <c r="L569" s="3" t="n">
        <f aca="true">TABLE(L$2,$I$17,$K569)</f>
        <v>43.3588554994523</v>
      </c>
      <c r="M569" s="3" t="n">
        <f aca="true">TABLE(M$2,$I$17,$K569)</f>
        <v>1</v>
      </c>
    </row>
    <row r="570" customFormat="false" ht="14.5" hidden="false" customHeight="false" outlineLevel="0" collapsed="false">
      <c r="K570" s="3" t="n">
        <f aca="false">K569+1</f>
        <v>568</v>
      </c>
      <c r="L570" s="3" t="n">
        <f aca="true">TABLE(L$2,$I$17,$K570)</f>
        <v>43.3588554994523</v>
      </c>
      <c r="M570" s="3" t="n">
        <f aca="true">TABLE(M$2,$I$17,$K570)</f>
        <v>1</v>
      </c>
    </row>
    <row r="571" customFormat="false" ht="14.5" hidden="false" customHeight="false" outlineLevel="0" collapsed="false">
      <c r="K571" s="3" t="n">
        <f aca="false">K570+1</f>
        <v>569</v>
      </c>
      <c r="L571" s="3" t="n">
        <f aca="true">TABLE(L$2,$I$17,$K571)</f>
        <v>43.3588554994523</v>
      </c>
      <c r="M571" s="3" t="n">
        <f aca="true">TABLE(M$2,$I$17,$K571)</f>
        <v>1</v>
      </c>
    </row>
    <row r="572" customFormat="false" ht="14.5" hidden="false" customHeight="false" outlineLevel="0" collapsed="false">
      <c r="K572" s="3" t="n">
        <f aca="false">K571+1</f>
        <v>570</v>
      </c>
      <c r="L572" s="3" t="n">
        <f aca="true">TABLE(L$2,$I$17,$K572)</f>
        <v>43.3588554994523</v>
      </c>
      <c r="M572" s="3" t="n">
        <f aca="true">TABLE(M$2,$I$17,$K572)</f>
        <v>1</v>
      </c>
    </row>
    <row r="573" customFormat="false" ht="14.5" hidden="false" customHeight="false" outlineLevel="0" collapsed="false">
      <c r="K573" s="3" t="n">
        <f aca="false">K572+1</f>
        <v>571</v>
      </c>
      <c r="L573" s="3" t="n">
        <f aca="true">TABLE(L$2,$I$17,$K573)</f>
        <v>43.3588554994523</v>
      </c>
      <c r="M573" s="3" t="n">
        <f aca="true">TABLE(M$2,$I$17,$K573)</f>
        <v>1</v>
      </c>
    </row>
    <row r="574" customFormat="false" ht="14.5" hidden="false" customHeight="false" outlineLevel="0" collapsed="false">
      <c r="K574" s="3" t="n">
        <f aca="false">K573+1</f>
        <v>572</v>
      </c>
      <c r="L574" s="3" t="n">
        <f aca="true">TABLE(L$2,$I$17,$K574)</f>
        <v>43.3588554994523</v>
      </c>
      <c r="M574" s="3" t="n">
        <f aca="true">TABLE(M$2,$I$17,$K574)</f>
        <v>1</v>
      </c>
    </row>
    <row r="575" customFormat="false" ht="14.5" hidden="false" customHeight="false" outlineLevel="0" collapsed="false">
      <c r="K575" s="3" t="n">
        <f aca="false">K574+1</f>
        <v>573</v>
      </c>
      <c r="L575" s="3" t="n">
        <f aca="true">TABLE(L$2,$I$17,$K575)</f>
        <v>43.3588554994523</v>
      </c>
      <c r="M575" s="3" t="n">
        <f aca="true">TABLE(M$2,$I$17,$K575)</f>
        <v>1</v>
      </c>
    </row>
    <row r="576" customFormat="false" ht="14.5" hidden="false" customHeight="false" outlineLevel="0" collapsed="false">
      <c r="K576" s="3" t="n">
        <f aca="false">K575+1</f>
        <v>574</v>
      </c>
      <c r="L576" s="3" t="n">
        <f aca="true">TABLE(L$2,$I$17,$K576)</f>
        <v>43.3588554994523</v>
      </c>
      <c r="M576" s="3" t="n">
        <f aca="true">TABLE(M$2,$I$17,$K576)</f>
        <v>1</v>
      </c>
    </row>
    <row r="577" customFormat="false" ht="14.5" hidden="false" customHeight="false" outlineLevel="0" collapsed="false">
      <c r="K577" s="3" t="n">
        <f aca="false">K576+1</f>
        <v>575</v>
      </c>
      <c r="L577" s="3" t="n">
        <f aca="true">TABLE(L$2,$I$17,$K577)</f>
        <v>43.3588554994523</v>
      </c>
      <c r="M577" s="3" t="n">
        <f aca="true">TABLE(M$2,$I$17,$K577)</f>
        <v>1</v>
      </c>
    </row>
    <row r="578" customFormat="false" ht="14.5" hidden="false" customHeight="false" outlineLevel="0" collapsed="false">
      <c r="K578" s="3" t="n">
        <f aca="false">K577+1</f>
        <v>576</v>
      </c>
      <c r="L578" s="3" t="n">
        <f aca="true">TABLE(L$2,$I$17,$K578)</f>
        <v>43.3588554994523</v>
      </c>
      <c r="M578" s="3" t="n">
        <f aca="true">TABLE(M$2,$I$17,$K578)</f>
        <v>1</v>
      </c>
    </row>
    <row r="579" customFormat="false" ht="14.5" hidden="false" customHeight="false" outlineLevel="0" collapsed="false">
      <c r="K579" s="3" t="n">
        <f aca="false">K578+1</f>
        <v>577</v>
      </c>
      <c r="L579" s="3" t="n">
        <f aca="true">TABLE(L$2,$I$17,$K579)</f>
        <v>43.3588554994523</v>
      </c>
      <c r="M579" s="3" t="n">
        <f aca="true">TABLE(M$2,$I$17,$K579)</f>
        <v>1</v>
      </c>
    </row>
    <row r="580" customFormat="false" ht="14.5" hidden="false" customHeight="false" outlineLevel="0" collapsed="false">
      <c r="K580" s="3" t="n">
        <f aca="false">K579+1</f>
        <v>578</v>
      </c>
      <c r="L580" s="3" t="n">
        <f aca="true">TABLE(L$2,$I$17,$K580)</f>
        <v>43.3588554994523</v>
      </c>
      <c r="M580" s="3" t="n">
        <f aca="true">TABLE(M$2,$I$17,$K580)</f>
        <v>1</v>
      </c>
    </row>
    <row r="581" customFormat="false" ht="14.5" hidden="false" customHeight="false" outlineLevel="0" collapsed="false">
      <c r="K581" s="3" t="n">
        <f aca="false">K580+1</f>
        <v>579</v>
      </c>
      <c r="L581" s="3" t="n">
        <f aca="true">TABLE(L$2,$I$17,$K581)</f>
        <v>43.3588554994523</v>
      </c>
      <c r="M581" s="3" t="n">
        <f aca="true">TABLE(M$2,$I$17,$K581)</f>
        <v>1</v>
      </c>
    </row>
    <row r="582" customFormat="false" ht="14.5" hidden="false" customHeight="false" outlineLevel="0" collapsed="false">
      <c r="K582" s="3" t="n">
        <f aca="false">K581+1</f>
        <v>580</v>
      </c>
      <c r="L582" s="3" t="n">
        <f aca="true">TABLE(L$2,$I$17,$K582)</f>
        <v>43.3588554994523</v>
      </c>
      <c r="M582" s="3" t="n">
        <f aca="true">TABLE(M$2,$I$17,$K582)</f>
        <v>1</v>
      </c>
    </row>
    <row r="583" customFormat="false" ht="14.5" hidden="false" customHeight="false" outlineLevel="0" collapsed="false">
      <c r="K583" s="3" t="n">
        <f aca="false">K582+1</f>
        <v>581</v>
      </c>
      <c r="L583" s="3" t="n">
        <f aca="true">TABLE(L$2,$I$17,$K583)</f>
        <v>43.3588554994523</v>
      </c>
      <c r="M583" s="3" t="n">
        <f aca="true">TABLE(M$2,$I$17,$K583)</f>
        <v>1</v>
      </c>
    </row>
    <row r="584" customFormat="false" ht="14.5" hidden="false" customHeight="false" outlineLevel="0" collapsed="false">
      <c r="K584" s="3" t="n">
        <f aca="false">K583+1</f>
        <v>582</v>
      </c>
      <c r="L584" s="3" t="n">
        <f aca="true">TABLE(L$2,$I$17,$K584)</f>
        <v>43.3588554994523</v>
      </c>
      <c r="M584" s="3" t="n">
        <f aca="true">TABLE(M$2,$I$17,$K584)</f>
        <v>1</v>
      </c>
    </row>
    <row r="585" customFormat="false" ht="14.5" hidden="false" customHeight="false" outlineLevel="0" collapsed="false">
      <c r="K585" s="3" t="n">
        <f aca="false">K584+1</f>
        <v>583</v>
      </c>
      <c r="L585" s="3" t="n">
        <f aca="true">TABLE(L$2,$I$17,$K585)</f>
        <v>43.3588554994523</v>
      </c>
      <c r="M585" s="3" t="n">
        <f aca="true">TABLE(M$2,$I$17,$K585)</f>
        <v>1</v>
      </c>
    </row>
    <row r="586" customFormat="false" ht="14.5" hidden="false" customHeight="false" outlineLevel="0" collapsed="false">
      <c r="K586" s="3" t="n">
        <f aca="false">K585+1</f>
        <v>584</v>
      </c>
      <c r="L586" s="3" t="n">
        <f aca="true">TABLE(L$2,$I$17,$K586)</f>
        <v>43.3588554994523</v>
      </c>
      <c r="M586" s="3" t="n">
        <f aca="true">TABLE(M$2,$I$17,$K586)</f>
        <v>1</v>
      </c>
    </row>
    <row r="587" customFormat="false" ht="14.5" hidden="false" customHeight="false" outlineLevel="0" collapsed="false">
      <c r="K587" s="3" t="n">
        <f aca="false">K586+1</f>
        <v>585</v>
      </c>
      <c r="L587" s="3" t="n">
        <f aca="true">TABLE(L$2,$I$17,$K587)</f>
        <v>43.3588554994523</v>
      </c>
      <c r="M587" s="3" t="n">
        <f aca="true">TABLE(M$2,$I$17,$K587)</f>
        <v>1</v>
      </c>
    </row>
    <row r="588" customFormat="false" ht="14.5" hidden="false" customHeight="false" outlineLevel="0" collapsed="false">
      <c r="K588" s="3" t="n">
        <f aca="false">K587+1</f>
        <v>586</v>
      </c>
      <c r="L588" s="3" t="n">
        <f aca="true">TABLE(L$2,$I$17,$K588)</f>
        <v>43.3588554994523</v>
      </c>
      <c r="M588" s="3" t="n">
        <f aca="true">TABLE(M$2,$I$17,$K588)</f>
        <v>1</v>
      </c>
    </row>
    <row r="589" customFormat="false" ht="14.5" hidden="false" customHeight="false" outlineLevel="0" collapsed="false">
      <c r="K589" s="3" t="n">
        <f aca="false">K588+1</f>
        <v>587</v>
      </c>
      <c r="L589" s="3" t="n">
        <f aca="true">TABLE(L$2,$I$17,$K589)</f>
        <v>43.3588554994523</v>
      </c>
      <c r="M589" s="3" t="n">
        <f aca="true">TABLE(M$2,$I$17,$K589)</f>
        <v>1</v>
      </c>
    </row>
    <row r="590" customFormat="false" ht="14.5" hidden="false" customHeight="false" outlineLevel="0" collapsed="false">
      <c r="K590" s="3" t="n">
        <f aca="false">K589+1</f>
        <v>588</v>
      </c>
      <c r="L590" s="3" t="n">
        <f aca="true">TABLE(L$2,$I$17,$K590)</f>
        <v>43.3588554994523</v>
      </c>
      <c r="M590" s="3" t="n">
        <f aca="true">TABLE(M$2,$I$17,$K590)</f>
        <v>1</v>
      </c>
    </row>
    <row r="591" customFormat="false" ht="14.5" hidden="false" customHeight="false" outlineLevel="0" collapsed="false">
      <c r="K591" s="3" t="n">
        <f aca="false">K590+1</f>
        <v>589</v>
      </c>
      <c r="L591" s="3" t="n">
        <f aca="true">TABLE(L$2,$I$17,$K591)</f>
        <v>43.3588554994523</v>
      </c>
      <c r="M591" s="3" t="n">
        <f aca="true">TABLE(M$2,$I$17,$K591)</f>
        <v>1</v>
      </c>
    </row>
    <row r="592" customFormat="false" ht="14.5" hidden="false" customHeight="false" outlineLevel="0" collapsed="false">
      <c r="K592" s="3" t="n">
        <f aca="false">K591+1</f>
        <v>590</v>
      </c>
      <c r="L592" s="3" t="n">
        <f aca="true">TABLE(L$2,$I$17,$K592)</f>
        <v>43.3588554994523</v>
      </c>
      <c r="M592" s="3" t="n">
        <f aca="true">TABLE(M$2,$I$17,$K592)</f>
        <v>1</v>
      </c>
    </row>
    <row r="593" customFormat="false" ht="14.5" hidden="false" customHeight="false" outlineLevel="0" collapsed="false">
      <c r="K593" s="3" t="n">
        <f aca="false">K592+1</f>
        <v>591</v>
      </c>
      <c r="L593" s="3" t="n">
        <f aca="true">TABLE(L$2,$I$17,$K593)</f>
        <v>43.3588554994523</v>
      </c>
      <c r="M593" s="3" t="n">
        <f aca="true">TABLE(M$2,$I$17,$K593)</f>
        <v>1</v>
      </c>
    </row>
    <row r="594" customFormat="false" ht="14.5" hidden="false" customHeight="false" outlineLevel="0" collapsed="false">
      <c r="K594" s="3" t="n">
        <f aca="false">K593+1</f>
        <v>592</v>
      </c>
      <c r="L594" s="3" t="n">
        <f aca="true">TABLE(L$2,$I$17,$K594)</f>
        <v>43.3588554994523</v>
      </c>
      <c r="M594" s="3" t="n">
        <f aca="true">TABLE(M$2,$I$17,$K594)</f>
        <v>1</v>
      </c>
    </row>
    <row r="595" customFormat="false" ht="14.5" hidden="false" customHeight="false" outlineLevel="0" collapsed="false">
      <c r="K595" s="3" t="n">
        <f aca="false">K594+1</f>
        <v>593</v>
      </c>
      <c r="L595" s="3" t="n">
        <f aca="true">TABLE(L$2,$I$17,$K595)</f>
        <v>43.3588554994523</v>
      </c>
      <c r="M595" s="3" t="n">
        <f aca="true">TABLE(M$2,$I$17,$K595)</f>
        <v>1</v>
      </c>
    </row>
    <row r="596" customFormat="false" ht="14.5" hidden="false" customHeight="false" outlineLevel="0" collapsed="false">
      <c r="K596" s="3" t="n">
        <f aca="false">K595+1</f>
        <v>594</v>
      </c>
      <c r="L596" s="3" t="n">
        <f aca="true">TABLE(L$2,$I$17,$K596)</f>
        <v>43.3588554994523</v>
      </c>
      <c r="M596" s="3" t="n">
        <f aca="true">TABLE(M$2,$I$17,$K596)</f>
        <v>1</v>
      </c>
    </row>
    <row r="597" customFormat="false" ht="14.5" hidden="false" customHeight="false" outlineLevel="0" collapsed="false">
      <c r="K597" s="3" t="n">
        <f aca="false">K596+1</f>
        <v>595</v>
      </c>
      <c r="L597" s="3" t="n">
        <f aca="true">TABLE(L$2,$I$17,$K597)</f>
        <v>43.3588554994523</v>
      </c>
      <c r="M597" s="3" t="n">
        <f aca="true">TABLE(M$2,$I$17,$K597)</f>
        <v>1</v>
      </c>
    </row>
    <row r="598" customFormat="false" ht="14.5" hidden="false" customHeight="false" outlineLevel="0" collapsed="false">
      <c r="K598" s="3" t="n">
        <f aca="false">K597+1</f>
        <v>596</v>
      </c>
      <c r="L598" s="3" t="n">
        <f aca="true">TABLE(L$2,$I$17,$K598)</f>
        <v>43.3588554994523</v>
      </c>
      <c r="M598" s="3" t="n">
        <f aca="true">TABLE(M$2,$I$17,$K598)</f>
        <v>1</v>
      </c>
    </row>
    <row r="599" customFormat="false" ht="14.5" hidden="false" customHeight="false" outlineLevel="0" collapsed="false">
      <c r="K599" s="3" t="n">
        <f aca="false">K598+1</f>
        <v>597</v>
      </c>
      <c r="L599" s="3" t="n">
        <f aca="true">TABLE(L$2,$I$17,$K599)</f>
        <v>43.3588554994523</v>
      </c>
      <c r="M599" s="3" t="n">
        <f aca="true">TABLE(M$2,$I$17,$K599)</f>
        <v>1</v>
      </c>
    </row>
    <row r="600" customFormat="false" ht="14.5" hidden="false" customHeight="false" outlineLevel="0" collapsed="false">
      <c r="K600" s="3" t="n">
        <f aca="false">K599+1</f>
        <v>598</v>
      </c>
      <c r="L600" s="3" t="n">
        <f aca="true">TABLE(L$2,$I$17,$K600)</f>
        <v>43.3588554994523</v>
      </c>
      <c r="M600" s="3" t="n">
        <f aca="true">TABLE(M$2,$I$17,$K600)</f>
        <v>1</v>
      </c>
    </row>
    <row r="601" customFormat="false" ht="14.5" hidden="false" customHeight="false" outlineLevel="0" collapsed="false">
      <c r="K601" s="3" t="n">
        <f aca="false">K600+1</f>
        <v>599</v>
      </c>
      <c r="L601" s="3" t="n">
        <f aca="true">TABLE(L$2,$I$17,$K601)</f>
        <v>43.3588554994523</v>
      </c>
      <c r="M601" s="3" t="n">
        <f aca="true">TABLE(M$2,$I$17,$K601)</f>
        <v>1</v>
      </c>
    </row>
    <row r="602" customFormat="false" ht="14.5" hidden="false" customHeight="false" outlineLevel="0" collapsed="false">
      <c r="K602" s="3" t="n">
        <f aca="false">K601+1</f>
        <v>600</v>
      </c>
      <c r="L602" s="3" t="n">
        <f aca="true">TABLE(L$2,$I$17,$K602)</f>
        <v>43.3588554994523</v>
      </c>
      <c r="M602" s="3" t="n">
        <f aca="true">TABLE(M$2,$I$17,$K602)</f>
        <v>1</v>
      </c>
    </row>
    <row r="603" customFormat="false" ht="14.5" hidden="false" customHeight="false" outlineLevel="0" collapsed="false">
      <c r="K603" s="3" t="n">
        <f aca="false">K602+1</f>
        <v>601</v>
      </c>
      <c r="L603" s="3" t="n">
        <f aca="true">TABLE(L$2,$I$17,$K603)</f>
        <v>43.3588554994523</v>
      </c>
      <c r="M603" s="3" t="n">
        <f aca="true">TABLE(M$2,$I$17,$K603)</f>
        <v>1</v>
      </c>
    </row>
    <row r="604" customFormat="false" ht="14.5" hidden="false" customHeight="false" outlineLevel="0" collapsed="false">
      <c r="K604" s="3" t="n">
        <f aca="false">K603+1</f>
        <v>602</v>
      </c>
      <c r="L604" s="3" t="n">
        <f aca="true">TABLE(L$2,$I$17,$K604)</f>
        <v>43.3588554994523</v>
      </c>
      <c r="M604" s="3" t="n">
        <f aca="true">TABLE(M$2,$I$17,$K604)</f>
        <v>1</v>
      </c>
    </row>
    <row r="605" customFormat="false" ht="14.5" hidden="false" customHeight="false" outlineLevel="0" collapsed="false">
      <c r="K605" s="3" t="n">
        <f aca="false">K604+1</f>
        <v>603</v>
      </c>
      <c r="L605" s="3" t="n">
        <f aca="true">TABLE(L$2,$I$17,$K605)</f>
        <v>43.3588554994523</v>
      </c>
      <c r="M605" s="3" t="n">
        <f aca="true">TABLE(M$2,$I$17,$K605)</f>
        <v>1</v>
      </c>
    </row>
    <row r="606" customFormat="false" ht="14.5" hidden="false" customHeight="false" outlineLevel="0" collapsed="false">
      <c r="K606" s="3" t="n">
        <f aca="false">K605+1</f>
        <v>604</v>
      </c>
      <c r="L606" s="3" t="n">
        <f aca="true">TABLE(L$2,$I$17,$K606)</f>
        <v>43.3588554994523</v>
      </c>
      <c r="M606" s="3" t="n">
        <f aca="true">TABLE(M$2,$I$17,$K606)</f>
        <v>1</v>
      </c>
    </row>
    <row r="607" customFormat="false" ht="14.5" hidden="false" customHeight="false" outlineLevel="0" collapsed="false">
      <c r="K607" s="3" t="n">
        <f aca="false">K606+1</f>
        <v>605</v>
      </c>
      <c r="L607" s="3" t="n">
        <f aca="true">TABLE(L$2,$I$17,$K607)</f>
        <v>43.3588554994523</v>
      </c>
      <c r="M607" s="3" t="n">
        <f aca="true">TABLE(M$2,$I$17,$K607)</f>
        <v>1</v>
      </c>
    </row>
    <row r="608" customFormat="false" ht="14.5" hidden="false" customHeight="false" outlineLevel="0" collapsed="false">
      <c r="K608" s="3" t="n">
        <f aca="false">K607+1</f>
        <v>606</v>
      </c>
      <c r="L608" s="3" t="n">
        <f aca="true">TABLE(L$2,$I$17,$K608)</f>
        <v>43.3588554994523</v>
      </c>
      <c r="M608" s="3" t="n">
        <f aca="true">TABLE(M$2,$I$17,$K608)</f>
        <v>1</v>
      </c>
    </row>
    <row r="609" customFormat="false" ht="14.5" hidden="false" customHeight="false" outlineLevel="0" collapsed="false">
      <c r="K609" s="3" t="n">
        <f aca="false">K608+1</f>
        <v>607</v>
      </c>
      <c r="L609" s="3" t="n">
        <f aca="true">TABLE(L$2,$I$17,$K609)</f>
        <v>43.3588554994523</v>
      </c>
      <c r="M609" s="3" t="n">
        <f aca="true">TABLE(M$2,$I$17,$K609)</f>
        <v>1</v>
      </c>
    </row>
    <row r="610" customFormat="false" ht="14.5" hidden="false" customHeight="false" outlineLevel="0" collapsed="false">
      <c r="K610" s="3" t="n">
        <f aca="false">K609+1</f>
        <v>608</v>
      </c>
      <c r="L610" s="3" t="n">
        <f aca="true">TABLE(L$2,$I$17,$K610)</f>
        <v>43.3588554994523</v>
      </c>
      <c r="M610" s="3" t="n">
        <f aca="true">TABLE(M$2,$I$17,$K610)</f>
        <v>1</v>
      </c>
    </row>
    <row r="611" customFormat="false" ht="14.5" hidden="false" customHeight="false" outlineLevel="0" collapsed="false">
      <c r="K611" s="3" t="n">
        <f aca="false">K610+1</f>
        <v>609</v>
      </c>
      <c r="L611" s="3" t="n">
        <f aca="true">TABLE(L$2,$I$17,$K611)</f>
        <v>43.3588554994523</v>
      </c>
      <c r="M611" s="3" t="n">
        <f aca="true">TABLE(M$2,$I$17,$K611)</f>
        <v>1</v>
      </c>
    </row>
    <row r="612" customFormat="false" ht="14.5" hidden="false" customHeight="false" outlineLevel="0" collapsed="false">
      <c r="K612" s="3" t="n">
        <f aca="false">K611+1</f>
        <v>610</v>
      </c>
      <c r="L612" s="3" t="n">
        <f aca="true">TABLE(L$2,$I$17,$K612)</f>
        <v>43.3588554994523</v>
      </c>
      <c r="M612" s="3" t="n">
        <f aca="true">TABLE(M$2,$I$17,$K612)</f>
        <v>1</v>
      </c>
    </row>
    <row r="613" customFormat="false" ht="14.5" hidden="false" customHeight="false" outlineLevel="0" collapsed="false">
      <c r="K613" s="3" t="n">
        <f aca="false">K612+1</f>
        <v>611</v>
      </c>
      <c r="L613" s="3" t="n">
        <f aca="true">TABLE(L$2,$I$17,$K613)</f>
        <v>43.3588554994523</v>
      </c>
      <c r="M613" s="3" t="n">
        <f aca="true">TABLE(M$2,$I$17,$K613)</f>
        <v>1</v>
      </c>
    </row>
    <row r="614" customFormat="false" ht="14.5" hidden="false" customHeight="false" outlineLevel="0" collapsed="false">
      <c r="K614" s="3" t="n">
        <f aca="false">K613+1</f>
        <v>612</v>
      </c>
      <c r="L614" s="3" t="n">
        <f aca="true">TABLE(L$2,$I$17,$K614)</f>
        <v>43.3588554994523</v>
      </c>
      <c r="M614" s="3" t="n">
        <f aca="true">TABLE(M$2,$I$17,$K614)</f>
        <v>1</v>
      </c>
    </row>
    <row r="615" customFormat="false" ht="14.5" hidden="false" customHeight="false" outlineLevel="0" collapsed="false">
      <c r="K615" s="3" t="n">
        <f aca="false">K614+1</f>
        <v>613</v>
      </c>
      <c r="L615" s="3" t="n">
        <f aca="true">TABLE(L$2,$I$17,$K615)</f>
        <v>43.3588554994523</v>
      </c>
      <c r="M615" s="3" t="n">
        <f aca="true">TABLE(M$2,$I$17,$K615)</f>
        <v>1</v>
      </c>
    </row>
    <row r="616" customFormat="false" ht="14.5" hidden="false" customHeight="false" outlineLevel="0" collapsed="false">
      <c r="K616" s="3" t="n">
        <f aca="false">K615+1</f>
        <v>614</v>
      </c>
      <c r="L616" s="3" t="n">
        <f aca="true">TABLE(L$2,$I$17,$K616)</f>
        <v>43.3588554994523</v>
      </c>
      <c r="M616" s="3" t="n">
        <f aca="true">TABLE(M$2,$I$17,$K616)</f>
        <v>1</v>
      </c>
    </row>
    <row r="617" customFormat="false" ht="14.5" hidden="false" customHeight="false" outlineLevel="0" collapsed="false">
      <c r="K617" s="3" t="n">
        <f aca="false">K616+1</f>
        <v>615</v>
      </c>
      <c r="L617" s="3" t="n">
        <f aca="true">TABLE(L$2,$I$17,$K617)</f>
        <v>43.3588554994523</v>
      </c>
      <c r="M617" s="3" t="n">
        <f aca="true">TABLE(M$2,$I$17,$K617)</f>
        <v>1</v>
      </c>
    </row>
    <row r="618" customFormat="false" ht="14.5" hidden="false" customHeight="false" outlineLevel="0" collapsed="false">
      <c r="K618" s="3" t="n">
        <f aca="false">K617+1</f>
        <v>616</v>
      </c>
      <c r="L618" s="3" t="n">
        <f aca="true">TABLE(L$2,$I$17,$K618)</f>
        <v>43.3588554994523</v>
      </c>
      <c r="M618" s="3" t="n">
        <f aca="true">TABLE(M$2,$I$17,$K618)</f>
        <v>1</v>
      </c>
    </row>
    <row r="619" customFormat="false" ht="14.5" hidden="false" customHeight="false" outlineLevel="0" collapsed="false">
      <c r="K619" s="3" t="n">
        <f aca="false">K618+1</f>
        <v>617</v>
      </c>
      <c r="L619" s="3" t="n">
        <f aca="true">TABLE(L$2,$I$17,$K619)</f>
        <v>43.3588554994523</v>
      </c>
      <c r="M619" s="3" t="n">
        <f aca="true">TABLE(M$2,$I$17,$K619)</f>
        <v>1</v>
      </c>
    </row>
    <row r="620" customFormat="false" ht="14.5" hidden="false" customHeight="false" outlineLevel="0" collapsed="false">
      <c r="K620" s="3" t="n">
        <f aca="false">K619+1</f>
        <v>618</v>
      </c>
      <c r="L620" s="3" t="n">
        <f aca="true">TABLE(L$2,$I$17,$K620)</f>
        <v>43.3588554994523</v>
      </c>
      <c r="M620" s="3" t="n">
        <f aca="true">TABLE(M$2,$I$17,$K620)</f>
        <v>1</v>
      </c>
    </row>
    <row r="621" customFormat="false" ht="14.5" hidden="false" customHeight="false" outlineLevel="0" collapsed="false">
      <c r="K621" s="3" t="n">
        <f aca="false">K620+1</f>
        <v>619</v>
      </c>
      <c r="L621" s="3" t="n">
        <f aca="true">TABLE(L$2,$I$17,$K621)</f>
        <v>43.3588554994523</v>
      </c>
      <c r="M621" s="3" t="n">
        <f aca="true">TABLE(M$2,$I$17,$K621)</f>
        <v>1</v>
      </c>
    </row>
    <row r="622" customFormat="false" ht="14.5" hidden="false" customHeight="false" outlineLevel="0" collapsed="false">
      <c r="K622" s="3" t="n">
        <f aca="false">K621+1</f>
        <v>620</v>
      </c>
      <c r="L622" s="3" t="n">
        <f aca="true">TABLE(L$2,$I$17,$K622)</f>
        <v>43.3588554994523</v>
      </c>
      <c r="M622" s="3" t="n">
        <f aca="true">TABLE(M$2,$I$17,$K622)</f>
        <v>1</v>
      </c>
    </row>
    <row r="623" customFormat="false" ht="14.5" hidden="false" customHeight="false" outlineLevel="0" collapsed="false">
      <c r="K623" s="3" t="n">
        <f aca="false">K622+1</f>
        <v>621</v>
      </c>
      <c r="L623" s="3" t="n">
        <f aca="true">TABLE(L$2,$I$17,$K623)</f>
        <v>43.3588554994523</v>
      </c>
      <c r="M623" s="3" t="n">
        <f aca="true">TABLE(M$2,$I$17,$K623)</f>
        <v>1</v>
      </c>
    </row>
    <row r="624" customFormat="false" ht="14.5" hidden="false" customHeight="false" outlineLevel="0" collapsed="false">
      <c r="K624" s="3" t="n">
        <f aca="false">K623+1</f>
        <v>622</v>
      </c>
      <c r="L624" s="3" t="n">
        <f aca="true">TABLE(L$2,$I$17,$K624)</f>
        <v>43.3588554994523</v>
      </c>
      <c r="M624" s="3" t="n">
        <f aca="true">TABLE(M$2,$I$17,$K624)</f>
        <v>1</v>
      </c>
    </row>
    <row r="625" customFormat="false" ht="14.5" hidden="false" customHeight="false" outlineLevel="0" collapsed="false">
      <c r="K625" s="3" t="n">
        <f aca="false">K624+1</f>
        <v>623</v>
      </c>
      <c r="L625" s="3" t="n">
        <f aca="true">TABLE(L$2,$I$17,$K625)</f>
        <v>43.3588554994523</v>
      </c>
      <c r="M625" s="3" t="n">
        <f aca="true">TABLE(M$2,$I$17,$K625)</f>
        <v>1</v>
      </c>
    </row>
    <row r="626" customFormat="false" ht="14.5" hidden="false" customHeight="false" outlineLevel="0" collapsed="false">
      <c r="K626" s="3" t="n">
        <f aca="false">K625+1</f>
        <v>624</v>
      </c>
      <c r="L626" s="3" t="n">
        <f aca="true">TABLE(L$2,$I$17,$K626)</f>
        <v>43.3588554994523</v>
      </c>
      <c r="M626" s="3" t="n">
        <f aca="true">TABLE(M$2,$I$17,$K626)</f>
        <v>1</v>
      </c>
    </row>
    <row r="627" customFormat="false" ht="14.5" hidden="false" customHeight="false" outlineLevel="0" collapsed="false">
      <c r="K627" s="3" t="n">
        <f aca="false">K626+1</f>
        <v>625</v>
      </c>
      <c r="L627" s="3" t="n">
        <f aca="true">TABLE(L$2,$I$17,$K627)</f>
        <v>43.3588554994523</v>
      </c>
      <c r="M627" s="3" t="n">
        <f aca="true">TABLE(M$2,$I$17,$K627)</f>
        <v>1</v>
      </c>
    </row>
    <row r="628" customFormat="false" ht="14.5" hidden="false" customHeight="false" outlineLevel="0" collapsed="false">
      <c r="K628" s="3" t="n">
        <f aca="false">K627+1</f>
        <v>626</v>
      </c>
      <c r="L628" s="3" t="n">
        <f aca="true">TABLE(L$2,$I$17,$K628)</f>
        <v>43.3588554994523</v>
      </c>
      <c r="M628" s="3" t="n">
        <f aca="true">TABLE(M$2,$I$17,$K628)</f>
        <v>1</v>
      </c>
    </row>
    <row r="629" customFormat="false" ht="14.5" hidden="false" customHeight="false" outlineLevel="0" collapsed="false">
      <c r="K629" s="3" t="n">
        <f aca="false">K628+1</f>
        <v>627</v>
      </c>
      <c r="L629" s="3" t="n">
        <f aca="true">TABLE(L$2,$I$17,$K629)</f>
        <v>43.3588554994523</v>
      </c>
      <c r="M629" s="3" t="n">
        <f aca="true">TABLE(M$2,$I$17,$K629)</f>
        <v>1</v>
      </c>
    </row>
    <row r="630" customFormat="false" ht="14.5" hidden="false" customHeight="false" outlineLevel="0" collapsed="false">
      <c r="K630" s="3" t="n">
        <f aca="false">K629+1</f>
        <v>628</v>
      </c>
      <c r="L630" s="3" t="n">
        <f aca="true">TABLE(L$2,$I$17,$K630)</f>
        <v>43.3588554994523</v>
      </c>
      <c r="M630" s="3" t="n">
        <f aca="true">TABLE(M$2,$I$17,$K630)</f>
        <v>1</v>
      </c>
    </row>
    <row r="631" customFormat="false" ht="14.5" hidden="false" customHeight="false" outlineLevel="0" collapsed="false">
      <c r="K631" s="3" t="n">
        <f aca="false">K630+1</f>
        <v>629</v>
      </c>
      <c r="L631" s="3" t="n">
        <f aca="true">TABLE(L$2,$I$17,$K631)</f>
        <v>43.3588554994523</v>
      </c>
      <c r="M631" s="3" t="n">
        <f aca="true">TABLE(M$2,$I$17,$K631)</f>
        <v>1</v>
      </c>
    </row>
    <row r="632" customFormat="false" ht="14.5" hidden="false" customHeight="false" outlineLevel="0" collapsed="false">
      <c r="K632" s="3" t="n">
        <f aca="false">K631+1</f>
        <v>630</v>
      </c>
      <c r="L632" s="3" t="n">
        <f aca="true">TABLE(L$2,$I$17,$K632)</f>
        <v>43.3588554994523</v>
      </c>
      <c r="M632" s="3" t="n">
        <f aca="true">TABLE(M$2,$I$17,$K632)</f>
        <v>1</v>
      </c>
    </row>
    <row r="633" customFormat="false" ht="14.5" hidden="false" customHeight="false" outlineLevel="0" collapsed="false">
      <c r="K633" s="3" t="n">
        <f aca="false">K632+1</f>
        <v>631</v>
      </c>
      <c r="L633" s="3" t="n">
        <f aca="true">TABLE(L$2,$I$17,$K633)</f>
        <v>43.3588554994523</v>
      </c>
      <c r="M633" s="3" t="n">
        <f aca="true">TABLE(M$2,$I$17,$K633)</f>
        <v>1</v>
      </c>
    </row>
    <row r="634" customFormat="false" ht="14.5" hidden="false" customHeight="false" outlineLevel="0" collapsed="false">
      <c r="K634" s="3" t="n">
        <f aca="false">K633+1</f>
        <v>632</v>
      </c>
      <c r="L634" s="3" t="n">
        <f aca="true">TABLE(L$2,$I$17,$K634)</f>
        <v>43.3588554994523</v>
      </c>
      <c r="M634" s="3" t="n">
        <f aca="true">TABLE(M$2,$I$17,$K634)</f>
        <v>1</v>
      </c>
    </row>
    <row r="635" customFormat="false" ht="14.5" hidden="false" customHeight="false" outlineLevel="0" collapsed="false">
      <c r="K635" s="3" t="n">
        <f aca="false">K634+1</f>
        <v>633</v>
      </c>
      <c r="L635" s="3" t="n">
        <f aca="true">TABLE(L$2,$I$17,$K635)</f>
        <v>43.3588554994523</v>
      </c>
      <c r="M635" s="3" t="n">
        <f aca="true">TABLE(M$2,$I$17,$K635)</f>
        <v>1</v>
      </c>
    </row>
    <row r="636" customFormat="false" ht="14.5" hidden="false" customHeight="false" outlineLevel="0" collapsed="false">
      <c r="K636" s="3" t="n">
        <f aca="false">K635+1</f>
        <v>634</v>
      </c>
      <c r="L636" s="3" t="n">
        <f aca="true">TABLE(L$2,$I$17,$K636)</f>
        <v>43.3588554994523</v>
      </c>
      <c r="M636" s="3" t="n">
        <f aca="true">TABLE(M$2,$I$17,$K636)</f>
        <v>1</v>
      </c>
    </row>
    <row r="637" customFormat="false" ht="14.5" hidden="false" customHeight="false" outlineLevel="0" collapsed="false">
      <c r="K637" s="3" t="n">
        <f aca="false">K636+1</f>
        <v>635</v>
      </c>
      <c r="L637" s="3" t="n">
        <f aca="true">TABLE(L$2,$I$17,$K637)</f>
        <v>43.3588554994523</v>
      </c>
      <c r="M637" s="3" t="n">
        <f aca="true">TABLE(M$2,$I$17,$K637)</f>
        <v>1</v>
      </c>
    </row>
    <row r="638" customFormat="false" ht="14.5" hidden="false" customHeight="false" outlineLevel="0" collapsed="false">
      <c r="K638" s="3" t="n">
        <f aca="false">K637+1</f>
        <v>636</v>
      </c>
      <c r="L638" s="3" t="n">
        <f aca="true">TABLE(L$2,$I$17,$K638)</f>
        <v>43.3588554994523</v>
      </c>
      <c r="M638" s="3" t="n">
        <f aca="true">TABLE(M$2,$I$17,$K638)</f>
        <v>1</v>
      </c>
    </row>
    <row r="639" customFormat="false" ht="14.5" hidden="false" customHeight="false" outlineLevel="0" collapsed="false">
      <c r="K639" s="3" t="n">
        <f aca="false">K638+1</f>
        <v>637</v>
      </c>
      <c r="L639" s="3" t="n">
        <f aca="true">TABLE(L$2,$I$17,$K639)</f>
        <v>43.3588554994523</v>
      </c>
      <c r="M639" s="3" t="n">
        <f aca="true">TABLE(M$2,$I$17,$K639)</f>
        <v>1</v>
      </c>
    </row>
    <row r="640" customFormat="false" ht="14.5" hidden="false" customHeight="false" outlineLevel="0" collapsed="false">
      <c r="K640" s="3" t="n">
        <f aca="false">K639+1</f>
        <v>638</v>
      </c>
      <c r="L640" s="3" t="n">
        <f aca="true">TABLE(L$2,$I$17,$K640)</f>
        <v>43.3588554994523</v>
      </c>
      <c r="M640" s="3" t="n">
        <f aca="true">TABLE(M$2,$I$17,$K640)</f>
        <v>1</v>
      </c>
    </row>
    <row r="641" customFormat="false" ht="14.5" hidden="false" customHeight="false" outlineLevel="0" collapsed="false">
      <c r="K641" s="3" t="n">
        <f aca="false">K640+1</f>
        <v>639</v>
      </c>
      <c r="L641" s="3" t="n">
        <f aca="true">TABLE(L$2,$I$17,$K641)</f>
        <v>43.3588554994523</v>
      </c>
      <c r="M641" s="3" t="n">
        <f aca="true">TABLE(M$2,$I$17,$K641)</f>
        <v>1</v>
      </c>
    </row>
    <row r="642" customFormat="false" ht="14.5" hidden="false" customHeight="false" outlineLevel="0" collapsed="false">
      <c r="K642" s="3" t="n">
        <f aca="false">K641+1</f>
        <v>640</v>
      </c>
      <c r="L642" s="3" t="n">
        <f aca="true">TABLE(L$2,$I$17,$K642)</f>
        <v>43.3588554994523</v>
      </c>
      <c r="M642" s="3" t="n">
        <f aca="true">TABLE(M$2,$I$17,$K642)</f>
        <v>1</v>
      </c>
    </row>
    <row r="643" customFormat="false" ht="14.5" hidden="false" customHeight="false" outlineLevel="0" collapsed="false">
      <c r="K643" s="3" t="n">
        <f aca="false">K642+1</f>
        <v>641</v>
      </c>
      <c r="L643" s="3" t="n">
        <f aca="true">TABLE(L$2,$I$17,$K643)</f>
        <v>43.3588554994523</v>
      </c>
      <c r="M643" s="3" t="n">
        <f aca="true">TABLE(M$2,$I$17,$K643)</f>
        <v>1</v>
      </c>
    </row>
    <row r="644" customFormat="false" ht="14.5" hidden="false" customHeight="false" outlineLevel="0" collapsed="false">
      <c r="K644" s="3" t="n">
        <f aca="false">K643+1</f>
        <v>642</v>
      </c>
      <c r="L644" s="3" t="n">
        <f aca="true">TABLE(L$2,$I$17,$K644)</f>
        <v>43.3588554994523</v>
      </c>
      <c r="M644" s="3" t="n">
        <f aca="true">TABLE(M$2,$I$17,$K644)</f>
        <v>1</v>
      </c>
    </row>
    <row r="645" customFormat="false" ht="14.5" hidden="false" customHeight="false" outlineLevel="0" collapsed="false">
      <c r="K645" s="3" t="n">
        <f aca="false">K644+1</f>
        <v>643</v>
      </c>
      <c r="L645" s="3" t="n">
        <f aca="true">TABLE(L$2,$I$17,$K645)</f>
        <v>43.3588554994523</v>
      </c>
      <c r="M645" s="3" t="n">
        <f aca="true">TABLE(M$2,$I$17,$K645)</f>
        <v>1</v>
      </c>
    </row>
    <row r="646" customFormat="false" ht="14.5" hidden="false" customHeight="false" outlineLevel="0" collapsed="false">
      <c r="K646" s="3" t="n">
        <f aca="false">K645+1</f>
        <v>644</v>
      </c>
      <c r="L646" s="3" t="n">
        <f aca="true">TABLE(L$2,$I$17,$K646)</f>
        <v>43.3588554994523</v>
      </c>
      <c r="M646" s="3" t="n">
        <f aca="true">TABLE(M$2,$I$17,$K646)</f>
        <v>1</v>
      </c>
    </row>
    <row r="647" customFormat="false" ht="14.5" hidden="false" customHeight="false" outlineLevel="0" collapsed="false">
      <c r="K647" s="3" t="n">
        <f aca="false">K646+1</f>
        <v>645</v>
      </c>
      <c r="L647" s="3" t="n">
        <f aca="true">TABLE(L$2,$I$17,$K647)</f>
        <v>43.3588554994523</v>
      </c>
      <c r="M647" s="3" t="n">
        <f aca="true">TABLE(M$2,$I$17,$K647)</f>
        <v>1</v>
      </c>
    </row>
    <row r="648" customFormat="false" ht="14.5" hidden="false" customHeight="false" outlineLevel="0" collapsed="false">
      <c r="K648" s="3" t="n">
        <f aca="false">K647+1</f>
        <v>646</v>
      </c>
      <c r="L648" s="3" t="n">
        <f aca="true">TABLE(L$2,$I$17,$K648)</f>
        <v>43.3588554994523</v>
      </c>
      <c r="M648" s="3" t="n">
        <f aca="true">TABLE(M$2,$I$17,$K648)</f>
        <v>1</v>
      </c>
    </row>
    <row r="649" customFormat="false" ht="14.5" hidden="false" customHeight="false" outlineLevel="0" collapsed="false">
      <c r="K649" s="3" t="n">
        <f aca="false">K648+1</f>
        <v>647</v>
      </c>
      <c r="L649" s="3" t="n">
        <f aca="true">TABLE(L$2,$I$17,$K649)</f>
        <v>43.3588554994523</v>
      </c>
      <c r="M649" s="3" t="n">
        <f aca="true">TABLE(M$2,$I$17,$K649)</f>
        <v>1</v>
      </c>
    </row>
    <row r="650" customFormat="false" ht="14.5" hidden="false" customHeight="false" outlineLevel="0" collapsed="false">
      <c r="K650" s="3" t="n">
        <f aca="false">K649+1</f>
        <v>648</v>
      </c>
      <c r="L650" s="3" t="n">
        <f aca="true">TABLE(L$2,$I$17,$K650)</f>
        <v>43.3588554994523</v>
      </c>
      <c r="M650" s="3" t="n">
        <f aca="true">TABLE(M$2,$I$17,$K650)</f>
        <v>1</v>
      </c>
    </row>
    <row r="651" customFormat="false" ht="14.5" hidden="false" customHeight="false" outlineLevel="0" collapsed="false">
      <c r="K651" s="3" t="n">
        <f aca="false">K650+1</f>
        <v>649</v>
      </c>
      <c r="L651" s="3" t="n">
        <f aca="true">TABLE(L$2,$I$17,$K651)</f>
        <v>43.3588554994523</v>
      </c>
      <c r="M651" s="3" t="n">
        <f aca="true">TABLE(M$2,$I$17,$K651)</f>
        <v>1</v>
      </c>
    </row>
    <row r="652" customFormat="false" ht="14.5" hidden="false" customHeight="false" outlineLevel="0" collapsed="false">
      <c r="K652" s="3" t="n">
        <f aca="false">K651+1</f>
        <v>650</v>
      </c>
      <c r="L652" s="3" t="n">
        <f aca="true">TABLE(L$2,$I$17,$K652)</f>
        <v>43.3588554994523</v>
      </c>
      <c r="M652" s="3" t="n">
        <f aca="true">TABLE(M$2,$I$17,$K652)</f>
        <v>1</v>
      </c>
    </row>
    <row r="653" customFormat="false" ht="14.5" hidden="false" customHeight="false" outlineLevel="0" collapsed="false">
      <c r="K653" s="3" t="n">
        <f aca="false">K652+1</f>
        <v>651</v>
      </c>
      <c r="L653" s="3" t="n">
        <f aca="true">TABLE(L$2,$I$17,$K653)</f>
        <v>43.3588554994523</v>
      </c>
      <c r="M653" s="3" t="n">
        <f aca="true">TABLE(M$2,$I$17,$K653)</f>
        <v>1</v>
      </c>
    </row>
    <row r="654" customFormat="false" ht="14.5" hidden="false" customHeight="false" outlineLevel="0" collapsed="false">
      <c r="K654" s="3" t="n">
        <f aca="false">K653+1</f>
        <v>652</v>
      </c>
      <c r="L654" s="3" t="n">
        <f aca="true">TABLE(L$2,$I$17,$K654)</f>
        <v>43.3588554994523</v>
      </c>
      <c r="M654" s="3" t="n">
        <f aca="true">TABLE(M$2,$I$17,$K654)</f>
        <v>1</v>
      </c>
    </row>
    <row r="655" customFormat="false" ht="14.5" hidden="false" customHeight="false" outlineLevel="0" collapsed="false">
      <c r="K655" s="3" t="n">
        <f aca="false">K654+1</f>
        <v>653</v>
      </c>
      <c r="L655" s="3" t="n">
        <f aca="true">TABLE(L$2,$I$17,$K655)</f>
        <v>43.3588554994523</v>
      </c>
      <c r="M655" s="3" t="n">
        <f aca="true">TABLE(M$2,$I$17,$K655)</f>
        <v>1</v>
      </c>
    </row>
    <row r="656" customFormat="false" ht="14.5" hidden="false" customHeight="false" outlineLevel="0" collapsed="false">
      <c r="K656" s="3" t="n">
        <f aca="false">K655+1</f>
        <v>654</v>
      </c>
      <c r="L656" s="3" t="n">
        <f aca="true">TABLE(L$2,$I$17,$K656)</f>
        <v>43.3588554994523</v>
      </c>
      <c r="M656" s="3" t="n">
        <f aca="true">TABLE(M$2,$I$17,$K656)</f>
        <v>1</v>
      </c>
    </row>
    <row r="657" customFormat="false" ht="14.5" hidden="false" customHeight="false" outlineLevel="0" collapsed="false">
      <c r="K657" s="3" t="n">
        <f aca="false">K656+1</f>
        <v>655</v>
      </c>
      <c r="L657" s="3" t="n">
        <f aca="true">TABLE(L$2,$I$17,$K657)</f>
        <v>43.3588554994523</v>
      </c>
      <c r="M657" s="3" t="n">
        <f aca="true">TABLE(M$2,$I$17,$K657)</f>
        <v>1</v>
      </c>
    </row>
    <row r="658" customFormat="false" ht="14.5" hidden="false" customHeight="false" outlineLevel="0" collapsed="false">
      <c r="K658" s="3" t="n">
        <f aca="false">K657+1</f>
        <v>656</v>
      </c>
      <c r="L658" s="3" t="n">
        <f aca="true">TABLE(L$2,$I$17,$K658)</f>
        <v>43.3588554994523</v>
      </c>
      <c r="M658" s="3" t="n">
        <f aca="true">TABLE(M$2,$I$17,$K658)</f>
        <v>1</v>
      </c>
    </row>
    <row r="659" customFormat="false" ht="14.5" hidden="false" customHeight="false" outlineLevel="0" collapsed="false">
      <c r="K659" s="3" t="n">
        <f aca="false">K658+1</f>
        <v>657</v>
      </c>
      <c r="L659" s="3" t="n">
        <f aca="true">TABLE(L$2,$I$17,$K659)</f>
        <v>43.3588554994523</v>
      </c>
      <c r="M659" s="3" t="n">
        <f aca="true">TABLE(M$2,$I$17,$K659)</f>
        <v>1</v>
      </c>
    </row>
    <row r="660" customFormat="false" ht="14.5" hidden="false" customHeight="false" outlineLevel="0" collapsed="false">
      <c r="K660" s="3" t="n">
        <f aca="false">K659+1</f>
        <v>658</v>
      </c>
      <c r="L660" s="3" t="n">
        <f aca="true">TABLE(L$2,$I$17,$K660)</f>
        <v>43.3588554994523</v>
      </c>
      <c r="M660" s="3" t="n">
        <f aca="true">TABLE(M$2,$I$17,$K660)</f>
        <v>1</v>
      </c>
    </row>
    <row r="661" customFormat="false" ht="14.5" hidden="false" customHeight="false" outlineLevel="0" collapsed="false">
      <c r="K661" s="3" t="n">
        <f aca="false">K660+1</f>
        <v>659</v>
      </c>
      <c r="L661" s="3" t="n">
        <f aca="true">TABLE(L$2,$I$17,$K661)</f>
        <v>43.3588554994523</v>
      </c>
      <c r="M661" s="3" t="n">
        <f aca="true">TABLE(M$2,$I$17,$K661)</f>
        <v>1</v>
      </c>
    </row>
    <row r="662" customFormat="false" ht="14.5" hidden="false" customHeight="false" outlineLevel="0" collapsed="false">
      <c r="K662" s="3" t="n">
        <f aca="false">K661+1</f>
        <v>660</v>
      </c>
      <c r="L662" s="3" t="n">
        <f aca="true">TABLE(L$2,$I$17,$K662)</f>
        <v>43.3588554994523</v>
      </c>
      <c r="M662" s="3" t="n">
        <f aca="true">TABLE(M$2,$I$17,$K662)</f>
        <v>1</v>
      </c>
    </row>
    <row r="663" customFormat="false" ht="14.5" hidden="false" customHeight="false" outlineLevel="0" collapsed="false">
      <c r="K663" s="3" t="n">
        <f aca="false">K662+1</f>
        <v>661</v>
      </c>
      <c r="L663" s="3" t="n">
        <f aca="true">TABLE(L$2,$I$17,$K663)</f>
        <v>43.3588554994523</v>
      </c>
      <c r="M663" s="3" t="n">
        <f aca="true">TABLE(M$2,$I$17,$K663)</f>
        <v>1</v>
      </c>
    </row>
    <row r="664" customFormat="false" ht="14.5" hidden="false" customHeight="false" outlineLevel="0" collapsed="false">
      <c r="K664" s="3" t="n">
        <f aca="false">K663+1</f>
        <v>662</v>
      </c>
      <c r="L664" s="3" t="n">
        <f aca="true">TABLE(L$2,$I$17,$K664)</f>
        <v>43.3588554994523</v>
      </c>
      <c r="M664" s="3" t="n">
        <f aca="true">TABLE(M$2,$I$17,$K664)</f>
        <v>1</v>
      </c>
    </row>
    <row r="665" customFormat="false" ht="14.5" hidden="false" customHeight="false" outlineLevel="0" collapsed="false">
      <c r="K665" s="3" t="n">
        <f aca="false">K664+1</f>
        <v>663</v>
      </c>
      <c r="L665" s="3" t="n">
        <f aca="true">TABLE(L$2,$I$17,$K665)</f>
        <v>43.3588554994523</v>
      </c>
      <c r="M665" s="3" t="n">
        <f aca="true">TABLE(M$2,$I$17,$K665)</f>
        <v>1</v>
      </c>
    </row>
    <row r="666" customFormat="false" ht="14.5" hidden="false" customHeight="false" outlineLevel="0" collapsed="false">
      <c r="K666" s="3" t="n">
        <f aca="false">K665+1</f>
        <v>664</v>
      </c>
      <c r="L666" s="3" t="n">
        <f aca="true">TABLE(L$2,$I$17,$K666)</f>
        <v>43.3588554994523</v>
      </c>
      <c r="M666" s="3" t="n">
        <f aca="true">TABLE(M$2,$I$17,$K666)</f>
        <v>1</v>
      </c>
    </row>
    <row r="667" customFormat="false" ht="14.5" hidden="false" customHeight="false" outlineLevel="0" collapsed="false">
      <c r="K667" s="3" t="n">
        <f aca="false">K666+1</f>
        <v>665</v>
      </c>
      <c r="L667" s="3" t="n">
        <f aca="true">TABLE(L$2,$I$17,$K667)</f>
        <v>43.3588554994523</v>
      </c>
      <c r="M667" s="3" t="n">
        <f aca="true">TABLE(M$2,$I$17,$K667)</f>
        <v>1</v>
      </c>
    </row>
    <row r="668" customFormat="false" ht="14.5" hidden="false" customHeight="false" outlineLevel="0" collapsed="false">
      <c r="K668" s="3" t="n">
        <f aca="false">K667+1</f>
        <v>666</v>
      </c>
      <c r="L668" s="3" t="n">
        <f aca="true">TABLE(L$2,$I$17,$K668)</f>
        <v>43.3588554994523</v>
      </c>
      <c r="M668" s="3" t="n">
        <f aca="true">TABLE(M$2,$I$17,$K668)</f>
        <v>1</v>
      </c>
    </row>
    <row r="669" customFormat="false" ht="14.5" hidden="false" customHeight="false" outlineLevel="0" collapsed="false">
      <c r="K669" s="3" t="n">
        <f aca="false">K668+1</f>
        <v>667</v>
      </c>
      <c r="L669" s="3" t="n">
        <f aca="true">TABLE(L$2,$I$17,$K669)</f>
        <v>43.3588554994523</v>
      </c>
      <c r="M669" s="3" t="n">
        <f aca="true">TABLE(M$2,$I$17,$K669)</f>
        <v>1</v>
      </c>
    </row>
    <row r="670" customFormat="false" ht="14.5" hidden="false" customHeight="false" outlineLevel="0" collapsed="false">
      <c r="K670" s="3" t="n">
        <f aca="false">K669+1</f>
        <v>668</v>
      </c>
      <c r="L670" s="3" t="n">
        <f aca="true">TABLE(L$2,$I$17,$K670)</f>
        <v>43.3588554994523</v>
      </c>
      <c r="M670" s="3" t="n">
        <f aca="true">TABLE(M$2,$I$17,$K670)</f>
        <v>1</v>
      </c>
    </row>
    <row r="671" customFormat="false" ht="14.5" hidden="false" customHeight="false" outlineLevel="0" collapsed="false">
      <c r="K671" s="3" t="n">
        <f aca="false">K670+1</f>
        <v>669</v>
      </c>
      <c r="L671" s="3" t="n">
        <f aca="true">TABLE(L$2,$I$17,$K671)</f>
        <v>43.3588554994523</v>
      </c>
      <c r="M671" s="3" t="n">
        <f aca="true">TABLE(M$2,$I$17,$K671)</f>
        <v>1</v>
      </c>
    </row>
    <row r="672" customFormat="false" ht="14.5" hidden="false" customHeight="false" outlineLevel="0" collapsed="false">
      <c r="K672" s="3" t="n">
        <f aca="false">K671+1</f>
        <v>670</v>
      </c>
      <c r="L672" s="3" t="n">
        <f aca="true">TABLE(L$2,$I$17,$K672)</f>
        <v>43.3588554994523</v>
      </c>
      <c r="M672" s="3" t="n">
        <f aca="true">TABLE(M$2,$I$17,$K672)</f>
        <v>1</v>
      </c>
    </row>
    <row r="673" customFormat="false" ht="14.5" hidden="false" customHeight="false" outlineLevel="0" collapsed="false">
      <c r="K673" s="3" t="n">
        <f aca="false">K672+1</f>
        <v>671</v>
      </c>
      <c r="L673" s="3" t="n">
        <f aca="true">TABLE(L$2,$I$17,$K673)</f>
        <v>43.3588554994523</v>
      </c>
      <c r="M673" s="3" t="n">
        <f aca="true">TABLE(M$2,$I$17,$K673)</f>
        <v>1</v>
      </c>
    </row>
    <row r="674" customFormat="false" ht="14.5" hidden="false" customHeight="false" outlineLevel="0" collapsed="false">
      <c r="K674" s="3" t="n">
        <f aca="false">K673+1</f>
        <v>672</v>
      </c>
      <c r="L674" s="3" t="n">
        <f aca="true">TABLE(L$2,$I$17,$K674)</f>
        <v>43.3588554994523</v>
      </c>
      <c r="M674" s="3" t="n">
        <f aca="true">TABLE(M$2,$I$17,$K674)</f>
        <v>1</v>
      </c>
    </row>
    <row r="675" customFormat="false" ht="14.5" hidden="false" customHeight="false" outlineLevel="0" collapsed="false">
      <c r="K675" s="3" t="n">
        <f aca="false">K674+1</f>
        <v>673</v>
      </c>
      <c r="L675" s="3" t="n">
        <f aca="true">TABLE(L$2,$I$17,$K675)</f>
        <v>43.3588554994523</v>
      </c>
      <c r="M675" s="3" t="n">
        <f aca="true">TABLE(M$2,$I$17,$K675)</f>
        <v>1</v>
      </c>
    </row>
    <row r="676" customFormat="false" ht="14.5" hidden="false" customHeight="false" outlineLevel="0" collapsed="false">
      <c r="K676" s="3" t="n">
        <f aca="false">K675+1</f>
        <v>674</v>
      </c>
      <c r="L676" s="3" t="n">
        <f aca="true">TABLE(L$2,$I$17,$K676)</f>
        <v>43.3588554994523</v>
      </c>
      <c r="M676" s="3" t="n">
        <f aca="true">TABLE(M$2,$I$17,$K676)</f>
        <v>1</v>
      </c>
    </row>
    <row r="677" customFormat="false" ht="14.5" hidden="false" customHeight="false" outlineLevel="0" collapsed="false">
      <c r="K677" s="3" t="n">
        <f aca="false">K676+1</f>
        <v>675</v>
      </c>
      <c r="L677" s="3" t="n">
        <f aca="true">TABLE(L$2,$I$17,$K677)</f>
        <v>43.3588554994523</v>
      </c>
      <c r="M677" s="3" t="n">
        <f aca="true">TABLE(M$2,$I$17,$K677)</f>
        <v>1</v>
      </c>
    </row>
    <row r="678" customFormat="false" ht="14.5" hidden="false" customHeight="false" outlineLevel="0" collapsed="false">
      <c r="K678" s="3" t="n">
        <f aca="false">K677+1</f>
        <v>676</v>
      </c>
      <c r="L678" s="3" t="n">
        <f aca="true">TABLE(L$2,$I$17,$K678)</f>
        <v>43.3588554994523</v>
      </c>
      <c r="M678" s="3" t="n">
        <f aca="true">TABLE(M$2,$I$17,$K678)</f>
        <v>1</v>
      </c>
    </row>
    <row r="679" customFormat="false" ht="14.5" hidden="false" customHeight="false" outlineLevel="0" collapsed="false">
      <c r="K679" s="3" t="n">
        <f aca="false">K678+1</f>
        <v>677</v>
      </c>
      <c r="L679" s="3" t="n">
        <f aca="true">TABLE(L$2,$I$17,$K679)</f>
        <v>43.3588554994523</v>
      </c>
      <c r="M679" s="3" t="n">
        <f aca="true">TABLE(M$2,$I$17,$K679)</f>
        <v>1</v>
      </c>
    </row>
    <row r="680" customFormat="false" ht="14.5" hidden="false" customHeight="false" outlineLevel="0" collapsed="false">
      <c r="K680" s="3" t="n">
        <f aca="false">K679+1</f>
        <v>678</v>
      </c>
      <c r="L680" s="3" t="n">
        <f aca="true">TABLE(L$2,$I$17,$K680)</f>
        <v>43.3588554994523</v>
      </c>
      <c r="M680" s="3" t="n">
        <f aca="true">TABLE(M$2,$I$17,$K680)</f>
        <v>1</v>
      </c>
    </row>
    <row r="681" customFormat="false" ht="14.5" hidden="false" customHeight="false" outlineLevel="0" collapsed="false">
      <c r="K681" s="3" t="n">
        <f aca="false">K680+1</f>
        <v>679</v>
      </c>
      <c r="L681" s="3" t="n">
        <f aca="true">TABLE(L$2,$I$17,$K681)</f>
        <v>43.3588554994523</v>
      </c>
      <c r="M681" s="3" t="n">
        <f aca="true">TABLE(M$2,$I$17,$K681)</f>
        <v>1</v>
      </c>
    </row>
    <row r="682" customFormat="false" ht="14.5" hidden="false" customHeight="false" outlineLevel="0" collapsed="false">
      <c r="K682" s="3" t="n">
        <f aca="false">K681+1</f>
        <v>680</v>
      </c>
      <c r="L682" s="3" t="n">
        <f aca="true">TABLE(L$2,$I$17,$K682)</f>
        <v>43.3588554994523</v>
      </c>
      <c r="M682" s="3" t="n">
        <f aca="true">TABLE(M$2,$I$17,$K682)</f>
        <v>1</v>
      </c>
    </row>
    <row r="683" customFormat="false" ht="14.5" hidden="false" customHeight="false" outlineLevel="0" collapsed="false">
      <c r="K683" s="3" t="n">
        <f aca="false">K682+1</f>
        <v>681</v>
      </c>
      <c r="L683" s="3" t="n">
        <f aca="true">TABLE(L$2,$I$17,$K683)</f>
        <v>43.3588554994523</v>
      </c>
      <c r="M683" s="3" t="n">
        <f aca="true">TABLE(M$2,$I$17,$K683)</f>
        <v>1</v>
      </c>
    </row>
    <row r="684" customFormat="false" ht="14.5" hidden="false" customHeight="false" outlineLevel="0" collapsed="false">
      <c r="K684" s="3" t="n">
        <f aca="false">K683+1</f>
        <v>682</v>
      </c>
      <c r="L684" s="3" t="n">
        <f aca="true">TABLE(L$2,$I$17,$K684)</f>
        <v>43.3588554994523</v>
      </c>
      <c r="M684" s="3" t="n">
        <f aca="true">TABLE(M$2,$I$17,$K684)</f>
        <v>1</v>
      </c>
    </row>
    <row r="685" customFormat="false" ht="14.5" hidden="false" customHeight="false" outlineLevel="0" collapsed="false">
      <c r="K685" s="3" t="n">
        <f aca="false">K684+1</f>
        <v>683</v>
      </c>
      <c r="L685" s="3" t="n">
        <f aca="true">TABLE(L$2,$I$17,$K685)</f>
        <v>43.3588554994523</v>
      </c>
      <c r="M685" s="3" t="n">
        <f aca="true">TABLE(M$2,$I$17,$K685)</f>
        <v>1</v>
      </c>
    </row>
    <row r="686" customFormat="false" ht="14.5" hidden="false" customHeight="false" outlineLevel="0" collapsed="false">
      <c r="K686" s="3" t="n">
        <f aca="false">K685+1</f>
        <v>684</v>
      </c>
      <c r="L686" s="3" t="n">
        <f aca="true">TABLE(L$2,$I$17,$K686)</f>
        <v>43.3588554994523</v>
      </c>
      <c r="M686" s="3" t="n">
        <f aca="true">TABLE(M$2,$I$17,$K686)</f>
        <v>1</v>
      </c>
    </row>
    <row r="687" customFormat="false" ht="14.5" hidden="false" customHeight="false" outlineLevel="0" collapsed="false">
      <c r="K687" s="3" t="n">
        <f aca="false">K686+1</f>
        <v>685</v>
      </c>
      <c r="L687" s="3" t="n">
        <f aca="true">TABLE(L$2,$I$17,$K687)</f>
        <v>43.3588554994523</v>
      </c>
      <c r="M687" s="3" t="n">
        <f aca="true">TABLE(M$2,$I$17,$K687)</f>
        <v>1</v>
      </c>
    </row>
    <row r="688" customFormat="false" ht="14.5" hidden="false" customHeight="false" outlineLevel="0" collapsed="false">
      <c r="K688" s="3" t="n">
        <f aca="false">K687+1</f>
        <v>686</v>
      </c>
      <c r="L688" s="3" t="n">
        <f aca="true">TABLE(L$2,$I$17,$K688)</f>
        <v>43.3588554994523</v>
      </c>
      <c r="M688" s="3" t="n">
        <f aca="true">TABLE(M$2,$I$17,$K688)</f>
        <v>1</v>
      </c>
    </row>
    <row r="689" customFormat="false" ht="14.5" hidden="false" customHeight="false" outlineLevel="0" collapsed="false">
      <c r="K689" s="3" t="n">
        <f aca="false">K688+1</f>
        <v>687</v>
      </c>
      <c r="L689" s="3" t="n">
        <f aca="true">TABLE(L$2,$I$17,$K689)</f>
        <v>43.3588554994523</v>
      </c>
      <c r="M689" s="3" t="n">
        <f aca="true">TABLE(M$2,$I$17,$K689)</f>
        <v>1</v>
      </c>
    </row>
    <row r="690" customFormat="false" ht="14.5" hidden="false" customHeight="false" outlineLevel="0" collapsed="false">
      <c r="K690" s="3" t="n">
        <f aca="false">K689+1</f>
        <v>688</v>
      </c>
      <c r="L690" s="3" t="n">
        <f aca="true">TABLE(L$2,$I$17,$K690)</f>
        <v>43.3588554994523</v>
      </c>
      <c r="M690" s="3" t="n">
        <f aca="true">TABLE(M$2,$I$17,$K690)</f>
        <v>1</v>
      </c>
    </row>
    <row r="691" customFormat="false" ht="14.5" hidden="false" customHeight="false" outlineLevel="0" collapsed="false">
      <c r="K691" s="3" t="n">
        <f aca="false">K690+1</f>
        <v>689</v>
      </c>
      <c r="L691" s="3" t="n">
        <f aca="true">TABLE(L$2,$I$17,$K691)</f>
        <v>43.3588554994523</v>
      </c>
      <c r="M691" s="3" t="n">
        <f aca="true">TABLE(M$2,$I$17,$K691)</f>
        <v>1</v>
      </c>
    </row>
    <row r="692" customFormat="false" ht="14.5" hidden="false" customHeight="false" outlineLevel="0" collapsed="false">
      <c r="K692" s="3" t="n">
        <f aca="false">K691+1</f>
        <v>690</v>
      </c>
      <c r="L692" s="3" t="n">
        <f aca="true">TABLE(L$2,$I$17,$K692)</f>
        <v>43.3588554994523</v>
      </c>
      <c r="M692" s="3" t="n">
        <f aca="true">TABLE(M$2,$I$17,$K692)</f>
        <v>1</v>
      </c>
    </row>
    <row r="693" customFormat="false" ht="14.5" hidden="false" customHeight="false" outlineLevel="0" collapsed="false">
      <c r="K693" s="3" t="n">
        <f aca="false">K692+1</f>
        <v>691</v>
      </c>
      <c r="L693" s="3" t="n">
        <f aca="true">TABLE(L$2,$I$17,$K693)</f>
        <v>43.3588554994523</v>
      </c>
      <c r="M693" s="3" t="n">
        <f aca="true">TABLE(M$2,$I$17,$K693)</f>
        <v>1</v>
      </c>
    </row>
    <row r="694" customFormat="false" ht="14.5" hidden="false" customHeight="false" outlineLevel="0" collapsed="false">
      <c r="K694" s="3" t="n">
        <f aca="false">K693+1</f>
        <v>692</v>
      </c>
      <c r="L694" s="3" t="n">
        <f aca="true">TABLE(L$2,$I$17,$K694)</f>
        <v>43.3588554994523</v>
      </c>
      <c r="M694" s="3" t="n">
        <f aca="true">TABLE(M$2,$I$17,$K694)</f>
        <v>1</v>
      </c>
    </row>
    <row r="695" customFormat="false" ht="14.5" hidden="false" customHeight="false" outlineLevel="0" collapsed="false">
      <c r="K695" s="3" t="n">
        <f aca="false">K694+1</f>
        <v>693</v>
      </c>
      <c r="L695" s="3" t="n">
        <f aca="true">TABLE(L$2,$I$17,$K695)</f>
        <v>43.3588554994523</v>
      </c>
      <c r="M695" s="3" t="n">
        <f aca="true">TABLE(M$2,$I$17,$K695)</f>
        <v>1</v>
      </c>
    </row>
    <row r="696" customFormat="false" ht="14.5" hidden="false" customHeight="false" outlineLevel="0" collapsed="false">
      <c r="K696" s="3" t="n">
        <f aca="false">K695+1</f>
        <v>694</v>
      </c>
      <c r="L696" s="3" t="n">
        <f aca="true">TABLE(L$2,$I$17,$K696)</f>
        <v>43.3588554994523</v>
      </c>
      <c r="M696" s="3" t="n">
        <f aca="true">TABLE(M$2,$I$17,$K696)</f>
        <v>1</v>
      </c>
    </row>
    <row r="697" customFormat="false" ht="14.5" hidden="false" customHeight="false" outlineLevel="0" collapsed="false">
      <c r="K697" s="3" t="n">
        <f aca="false">K696+1</f>
        <v>695</v>
      </c>
      <c r="L697" s="3" t="n">
        <f aca="true">TABLE(L$2,$I$17,$K697)</f>
        <v>43.3588554994523</v>
      </c>
      <c r="M697" s="3" t="n">
        <f aca="true">TABLE(M$2,$I$17,$K697)</f>
        <v>1</v>
      </c>
    </row>
    <row r="698" customFormat="false" ht="14.5" hidden="false" customHeight="false" outlineLevel="0" collapsed="false">
      <c r="K698" s="3" t="n">
        <f aca="false">K697+1</f>
        <v>696</v>
      </c>
      <c r="L698" s="3" t="n">
        <f aca="true">TABLE(L$2,$I$17,$K698)</f>
        <v>43.3588554994523</v>
      </c>
      <c r="M698" s="3" t="n">
        <f aca="true">TABLE(M$2,$I$17,$K698)</f>
        <v>1</v>
      </c>
    </row>
    <row r="699" customFormat="false" ht="14.5" hidden="false" customHeight="false" outlineLevel="0" collapsed="false">
      <c r="K699" s="3" t="n">
        <f aca="false">K698+1</f>
        <v>697</v>
      </c>
      <c r="L699" s="3" t="n">
        <f aca="true">TABLE(L$2,$I$17,$K699)</f>
        <v>43.3588554994523</v>
      </c>
      <c r="M699" s="3" t="n">
        <f aca="true">TABLE(M$2,$I$17,$K699)</f>
        <v>1</v>
      </c>
    </row>
    <row r="700" customFormat="false" ht="14.5" hidden="false" customHeight="false" outlineLevel="0" collapsed="false">
      <c r="K700" s="3" t="n">
        <f aca="false">K699+1</f>
        <v>698</v>
      </c>
      <c r="L700" s="3" t="n">
        <f aca="true">TABLE(L$2,$I$17,$K700)</f>
        <v>43.3588554994523</v>
      </c>
      <c r="M700" s="3" t="n">
        <f aca="true">TABLE(M$2,$I$17,$K700)</f>
        <v>1</v>
      </c>
    </row>
    <row r="701" customFormat="false" ht="14.5" hidden="false" customHeight="false" outlineLevel="0" collapsed="false">
      <c r="K701" s="3" t="n">
        <f aca="false">K700+1</f>
        <v>699</v>
      </c>
      <c r="L701" s="3" t="n">
        <f aca="true">TABLE(L$2,$I$17,$K701)</f>
        <v>43.3588554994523</v>
      </c>
      <c r="M701" s="3" t="n">
        <f aca="true">TABLE(M$2,$I$17,$K701)</f>
        <v>1</v>
      </c>
    </row>
    <row r="702" customFormat="false" ht="14.5" hidden="false" customHeight="false" outlineLevel="0" collapsed="false">
      <c r="K702" s="3" t="n">
        <f aca="false">K701+1</f>
        <v>700</v>
      </c>
      <c r="L702" s="3" t="n">
        <f aca="true">TABLE(L$2,$I$17,$K702)</f>
        <v>43.3588554994523</v>
      </c>
      <c r="M702" s="3" t="n">
        <f aca="true">TABLE(M$2,$I$17,$K702)</f>
        <v>1</v>
      </c>
    </row>
    <row r="703" customFormat="false" ht="14.5" hidden="false" customHeight="false" outlineLevel="0" collapsed="false">
      <c r="K703" s="3" t="n">
        <f aca="false">K702+1</f>
        <v>701</v>
      </c>
      <c r="L703" s="3" t="n">
        <f aca="true">TABLE(L$2,$I$17,$K703)</f>
        <v>43.3588554994523</v>
      </c>
      <c r="M703" s="3" t="n">
        <f aca="true">TABLE(M$2,$I$17,$K703)</f>
        <v>1</v>
      </c>
    </row>
    <row r="704" customFormat="false" ht="14.5" hidden="false" customHeight="false" outlineLevel="0" collapsed="false">
      <c r="K704" s="3" t="n">
        <f aca="false">K703+1</f>
        <v>702</v>
      </c>
      <c r="L704" s="3" t="n">
        <f aca="true">TABLE(L$2,$I$17,$K704)</f>
        <v>43.3588554994523</v>
      </c>
      <c r="M704" s="3" t="n">
        <f aca="true">TABLE(M$2,$I$17,$K704)</f>
        <v>1</v>
      </c>
    </row>
    <row r="705" customFormat="false" ht="14.5" hidden="false" customHeight="false" outlineLevel="0" collapsed="false">
      <c r="K705" s="3" t="n">
        <f aca="false">K704+1</f>
        <v>703</v>
      </c>
      <c r="L705" s="3" t="n">
        <f aca="true">TABLE(L$2,$I$17,$K705)</f>
        <v>43.3588554994523</v>
      </c>
      <c r="M705" s="3" t="n">
        <f aca="true">TABLE(M$2,$I$17,$K705)</f>
        <v>1</v>
      </c>
    </row>
    <row r="706" customFormat="false" ht="14.5" hidden="false" customHeight="false" outlineLevel="0" collapsed="false">
      <c r="K706" s="3" t="n">
        <f aca="false">K705+1</f>
        <v>704</v>
      </c>
      <c r="L706" s="3" t="n">
        <f aca="true">TABLE(L$2,$I$17,$K706)</f>
        <v>43.3588554994523</v>
      </c>
      <c r="M706" s="3" t="n">
        <f aca="true">TABLE(M$2,$I$17,$K706)</f>
        <v>1</v>
      </c>
    </row>
    <row r="707" customFormat="false" ht="14.5" hidden="false" customHeight="false" outlineLevel="0" collapsed="false">
      <c r="K707" s="3" t="n">
        <f aca="false">K706+1</f>
        <v>705</v>
      </c>
      <c r="L707" s="3" t="n">
        <f aca="true">TABLE(L$2,$I$17,$K707)</f>
        <v>43.3588554994523</v>
      </c>
      <c r="M707" s="3" t="n">
        <f aca="true">TABLE(M$2,$I$17,$K707)</f>
        <v>1</v>
      </c>
    </row>
    <row r="708" customFormat="false" ht="14.5" hidden="false" customHeight="false" outlineLevel="0" collapsed="false">
      <c r="K708" s="3" t="n">
        <f aca="false">K707+1</f>
        <v>706</v>
      </c>
      <c r="L708" s="3" t="n">
        <f aca="true">TABLE(L$2,$I$17,$K708)</f>
        <v>43.3588554994523</v>
      </c>
      <c r="M708" s="3" t="n">
        <f aca="true">TABLE(M$2,$I$17,$K708)</f>
        <v>1</v>
      </c>
    </row>
    <row r="709" customFormat="false" ht="14.5" hidden="false" customHeight="false" outlineLevel="0" collapsed="false">
      <c r="K709" s="3" t="n">
        <f aca="false">K708+1</f>
        <v>707</v>
      </c>
      <c r="L709" s="3" t="n">
        <f aca="true">TABLE(L$2,$I$17,$K709)</f>
        <v>43.3588554994523</v>
      </c>
      <c r="M709" s="3" t="n">
        <f aca="true">TABLE(M$2,$I$17,$K709)</f>
        <v>1</v>
      </c>
    </row>
    <row r="710" customFormat="false" ht="14.5" hidden="false" customHeight="false" outlineLevel="0" collapsed="false">
      <c r="K710" s="3" t="n">
        <f aca="false">K709+1</f>
        <v>708</v>
      </c>
      <c r="L710" s="3" t="n">
        <f aca="true">TABLE(L$2,$I$17,$K710)</f>
        <v>43.3588554994523</v>
      </c>
      <c r="M710" s="3" t="n">
        <f aca="true">TABLE(M$2,$I$17,$K710)</f>
        <v>1</v>
      </c>
    </row>
    <row r="711" customFormat="false" ht="14.5" hidden="false" customHeight="false" outlineLevel="0" collapsed="false">
      <c r="K711" s="3" t="n">
        <f aca="false">K710+1</f>
        <v>709</v>
      </c>
      <c r="L711" s="3" t="n">
        <f aca="true">TABLE(L$2,$I$17,$K711)</f>
        <v>43.3588554994523</v>
      </c>
      <c r="M711" s="3" t="n">
        <f aca="true">TABLE(M$2,$I$17,$K711)</f>
        <v>1</v>
      </c>
    </row>
    <row r="712" customFormat="false" ht="14.5" hidden="false" customHeight="false" outlineLevel="0" collapsed="false">
      <c r="K712" s="3" t="n">
        <f aca="false">K711+1</f>
        <v>710</v>
      </c>
      <c r="L712" s="3" t="n">
        <f aca="true">TABLE(L$2,$I$17,$K712)</f>
        <v>43.3588554994523</v>
      </c>
      <c r="M712" s="3" t="n">
        <f aca="true">TABLE(M$2,$I$17,$K712)</f>
        <v>1</v>
      </c>
    </row>
    <row r="713" customFormat="false" ht="14.5" hidden="false" customHeight="false" outlineLevel="0" collapsed="false">
      <c r="K713" s="3" t="n">
        <f aca="false">K712+1</f>
        <v>711</v>
      </c>
      <c r="L713" s="3" t="n">
        <f aca="true">TABLE(L$2,$I$17,$K713)</f>
        <v>43.3588554994523</v>
      </c>
      <c r="M713" s="3" t="n">
        <f aca="true">TABLE(M$2,$I$17,$K713)</f>
        <v>1</v>
      </c>
    </row>
    <row r="714" customFormat="false" ht="14.5" hidden="false" customHeight="false" outlineLevel="0" collapsed="false">
      <c r="K714" s="3" t="n">
        <f aca="false">K713+1</f>
        <v>712</v>
      </c>
      <c r="L714" s="3" t="n">
        <f aca="true">TABLE(L$2,$I$17,$K714)</f>
        <v>43.3588554994523</v>
      </c>
      <c r="M714" s="3" t="n">
        <f aca="true">TABLE(M$2,$I$17,$K714)</f>
        <v>1</v>
      </c>
    </row>
    <row r="715" customFormat="false" ht="14.5" hidden="false" customHeight="false" outlineLevel="0" collapsed="false">
      <c r="K715" s="3" t="n">
        <f aca="false">K714+1</f>
        <v>713</v>
      </c>
      <c r="L715" s="3" t="n">
        <f aca="true">TABLE(L$2,$I$17,$K715)</f>
        <v>43.3588554994523</v>
      </c>
      <c r="M715" s="3" t="n">
        <f aca="true">TABLE(M$2,$I$17,$K715)</f>
        <v>1</v>
      </c>
    </row>
    <row r="716" customFormat="false" ht="14.5" hidden="false" customHeight="false" outlineLevel="0" collapsed="false">
      <c r="K716" s="3" t="n">
        <f aca="false">K715+1</f>
        <v>714</v>
      </c>
      <c r="L716" s="3" t="n">
        <f aca="true">TABLE(L$2,$I$17,$K716)</f>
        <v>43.3588554994523</v>
      </c>
      <c r="M716" s="3" t="n">
        <f aca="true">TABLE(M$2,$I$17,$K716)</f>
        <v>1</v>
      </c>
    </row>
    <row r="717" customFormat="false" ht="14.5" hidden="false" customHeight="false" outlineLevel="0" collapsed="false">
      <c r="K717" s="3" t="n">
        <f aca="false">K716+1</f>
        <v>715</v>
      </c>
      <c r="L717" s="3" t="n">
        <f aca="true">TABLE(L$2,$I$17,$K717)</f>
        <v>43.3588554994523</v>
      </c>
      <c r="M717" s="3" t="n">
        <f aca="true">TABLE(M$2,$I$17,$K717)</f>
        <v>1</v>
      </c>
    </row>
    <row r="718" customFormat="false" ht="14.5" hidden="false" customHeight="false" outlineLevel="0" collapsed="false">
      <c r="K718" s="3" t="n">
        <f aca="false">K717+1</f>
        <v>716</v>
      </c>
      <c r="L718" s="3" t="n">
        <f aca="true">TABLE(L$2,$I$17,$K718)</f>
        <v>43.3588554994523</v>
      </c>
      <c r="M718" s="3" t="n">
        <f aca="true">TABLE(M$2,$I$17,$K718)</f>
        <v>1</v>
      </c>
    </row>
    <row r="719" customFormat="false" ht="14.5" hidden="false" customHeight="false" outlineLevel="0" collapsed="false">
      <c r="K719" s="3" t="n">
        <f aca="false">K718+1</f>
        <v>717</v>
      </c>
      <c r="L719" s="3" t="n">
        <f aca="true">TABLE(L$2,$I$17,$K719)</f>
        <v>43.3588554994523</v>
      </c>
      <c r="M719" s="3" t="n">
        <f aca="true">TABLE(M$2,$I$17,$K719)</f>
        <v>1</v>
      </c>
    </row>
    <row r="720" customFormat="false" ht="14.5" hidden="false" customHeight="false" outlineLevel="0" collapsed="false">
      <c r="K720" s="3" t="n">
        <f aca="false">K719+1</f>
        <v>718</v>
      </c>
      <c r="L720" s="3" t="n">
        <f aca="true">TABLE(L$2,$I$17,$K720)</f>
        <v>43.3588554994523</v>
      </c>
      <c r="M720" s="3" t="n">
        <f aca="true">TABLE(M$2,$I$17,$K720)</f>
        <v>1</v>
      </c>
    </row>
    <row r="721" customFormat="false" ht="14.5" hidden="false" customHeight="false" outlineLevel="0" collapsed="false">
      <c r="K721" s="3" t="n">
        <f aca="false">K720+1</f>
        <v>719</v>
      </c>
      <c r="L721" s="3" t="n">
        <f aca="true">TABLE(L$2,$I$17,$K721)</f>
        <v>43.3588554994523</v>
      </c>
      <c r="M721" s="3" t="n">
        <f aca="true">TABLE(M$2,$I$17,$K721)</f>
        <v>1</v>
      </c>
    </row>
    <row r="722" customFormat="false" ht="14.5" hidden="false" customHeight="false" outlineLevel="0" collapsed="false">
      <c r="K722" s="3" t="n">
        <f aca="false">K721+1</f>
        <v>720</v>
      </c>
      <c r="L722" s="3" t="n">
        <f aca="true">TABLE(L$2,$I$17,$K722)</f>
        <v>43.3588554994523</v>
      </c>
      <c r="M722" s="3" t="n">
        <f aca="true">TABLE(M$2,$I$17,$K722)</f>
        <v>1</v>
      </c>
    </row>
    <row r="723" customFormat="false" ht="14.5" hidden="false" customHeight="false" outlineLevel="0" collapsed="false">
      <c r="K723" s="3" t="n">
        <f aca="false">K722+1</f>
        <v>721</v>
      </c>
      <c r="L723" s="3" t="n">
        <f aca="true">TABLE(L$2,$I$17,$K723)</f>
        <v>43.3588554994523</v>
      </c>
      <c r="M723" s="3" t="n">
        <f aca="true">TABLE(M$2,$I$17,$K723)</f>
        <v>1</v>
      </c>
    </row>
    <row r="724" customFormat="false" ht="14.5" hidden="false" customHeight="false" outlineLevel="0" collapsed="false">
      <c r="K724" s="3" t="n">
        <f aca="false">K723+1</f>
        <v>722</v>
      </c>
      <c r="L724" s="3" t="n">
        <f aca="true">TABLE(L$2,$I$17,$K724)</f>
        <v>43.3588554994523</v>
      </c>
      <c r="M724" s="3" t="n">
        <f aca="true">TABLE(M$2,$I$17,$K724)</f>
        <v>1</v>
      </c>
    </row>
    <row r="725" customFormat="false" ht="14.5" hidden="false" customHeight="false" outlineLevel="0" collapsed="false">
      <c r="K725" s="3" t="n">
        <f aca="false">K724+1</f>
        <v>723</v>
      </c>
      <c r="L725" s="3" t="n">
        <f aca="true">TABLE(L$2,$I$17,$K725)</f>
        <v>43.3588554994523</v>
      </c>
      <c r="M725" s="3" t="n">
        <f aca="true">TABLE(M$2,$I$17,$K725)</f>
        <v>1</v>
      </c>
    </row>
    <row r="726" customFormat="false" ht="14.5" hidden="false" customHeight="false" outlineLevel="0" collapsed="false">
      <c r="K726" s="3" t="n">
        <f aca="false">K725+1</f>
        <v>724</v>
      </c>
      <c r="L726" s="3" t="n">
        <f aca="true">TABLE(L$2,$I$17,$K726)</f>
        <v>43.3588554994523</v>
      </c>
      <c r="M726" s="3" t="n">
        <f aca="true">TABLE(M$2,$I$17,$K726)</f>
        <v>1</v>
      </c>
    </row>
    <row r="727" customFormat="false" ht="14.5" hidden="false" customHeight="false" outlineLevel="0" collapsed="false">
      <c r="K727" s="3" t="n">
        <f aca="false">K726+1</f>
        <v>725</v>
      </c>
      <c r="L727" s="3" t="n">
        <f aca="true">TABLE(L$2,$I$17,$K727)</f>
        <v>43.3588554994523</v>
      </c>
      <c r="M727" s="3" t="n">
        <f aca="true">TABLE(M$2,$I$17,$K727)</f>
        <v>1</v>
      </c>
    </row>
    <row r="728" customFormat="false" ht="14.5" hidden="false" customHeight="false" outlineLevel="0" collapsed="false">
      <c r="K728" s="3" t="n">
        <f aca="false">K727+1</f>
        <v>726</v>
      </c>
      <c r="L728" s="3" t="n">
        <f aca="true">TABLE(L$2,$I$17,$K728)</f>
        <v>43.3588554994523</v>
      </c>
      <c r="M728" s="3" t="n">
        <f aca="true">TABLE(M$2,$I$17,$K728)</f>
        <v>1</v>
      </c>
    </row>
    <row r="729" customFormat="false" ht="14.5" hidden="false" customHeight="false" outlineLevel="0" collapsed="false">
      <c r="K729" s="3" t="n">
        <f aca="false">K728+1</f>
        <v>727</v>
      </c>
      <c r="L729" s="3" t="n">
        <f aca="true">TABLE(L$2,$I$17,$K729)</f>
        <v>43.3588554994523</v>
      </c>
      <c r="M729" s="3" t="n">
        <f aca="true">TABLE(M$2,$I$17,$K729)</f>
        <v>1</v>
      </c>
    </row>
    <row r="730" customFormat="false" ht="14.5" hidden="false" customHeight="false" outlineLevel="0" collapsed="false">
      <c r="K730" s="3" t="n">
        <f aca="false">K729+1</f>
        <v>728</v>
      </c>
      <c r="L730" s="3" t="n">
        <f aca="true">TABLE(L$2,$I$17,$K730)</f>
        <v>43.3588554994523</v>
      </c>
      <c r="M730" s="3" t="n">
        <f aca="true">TABLE(M$2,$I$17,$K730)</f>
        <v>1</v>
      </c>
    </row>
    <row r="731" customFormat="false" ht="14.5" hidden="false" customHeight="false" outlineLevel="0" collapsed="false">
      <c r="K731" s="3" t="n">
        <f aca="false">K730+1</f>
        <v>729</v>
      </c>
      <c r="L731" s="3" t="n">
        <f aca="true">TABLE(L$2,$I$17,$K731)</f>
        <v>43.3588554994523</v>
      </c>
      <c r="M731" s="3" t="n">
        <f aca="true">TABLE(M$2,$I$17,$K731)</f>
        <v>1</v>
      </c>
    </row>
    <row r="732" customFormat="false" ht="14.5" hidden="false" customHeight="false" outlineLevel="0" collapsed="false">
      <c r="K732" s="3" t="n">
        <f aca="false">K731+1</f>
        <v>730</v>
      </c>
      <c r="L732" s="3" t="n">
        <f aca="true">TABLE(L$2,$I$17,$K732)</f>
        <v>43.3588554994523</v>
      </c>
      <c r="M732" s="3" t="n">
        <f aca="true">TABLE(M$2,$I$17,$K732)</f>
        <v>1</v>
      </c>
    </row>
    <row r="733" customFormat="false" ht="14.5" hidden="false" customHeight="false" outlineLevel="0" collapsed="false">
      <c r="K733" s="3" t="n">
        <f aca="false">K732+1</f>
        <v>731</v>
      </c>
      <c r="L733" s="3" t="n">
        <f aca="true">TABLE(L$2,$I$17,$K733)</f>
        <v>43.3588554994523</v>
      </c>
      <c r="M733" s="3" t="n">
        <f aca="true">TABLE(M$2,$I$17,$K733)</f>
        <v>1</v>
      </c>
    </row>
    <row r="734" customFormat="false" ht="14.5" hidden="false" customHeight="false" outlineLevel="0" collapsed="false">
      <c r="K734" s="3" t="n">
        <f aca="false">K733+1</f>
        <v>732</v>
      </c>
      <c r="L734" s="3" t="n">
        <f aca="true">TABLE(L$2,$I$17,$K734)</f>
        <v>43.3588554994523</v>
      </c>
      <c r="M734" s="3" t="n">
        <f aca="true">TABLE(M$2,$I$17,$K734)</f>
        <v>1</v>
      </c>
    </row>
    <row r="735" customFormat="false" ht="14.5" hidden="false" customHeight="false" outlineLevel="0" collapsed="false">
      <c r="K735" s="3" t="n">
        <f aca="false">K734+1</f>
        <v>733</v>
      </c>
      <c r="L735" s="3" t="n">
        <f aca="true">TABLE(L$2,$I$17,$K735)</f>
        <v>43.3588554994523</v>
      </c>
      <c r="M735" s="3" t="n">
        <f aca="true">TABLE(M$2,$I$17,$K735)</f>
        <v>1</v>
      </c>
    </row>
    <row r="736" customFormat="false" ht="14.5" hidden="false" customHeight="false" outlineLevel="0" collapsed="false">
      <c r="K736" s="3" t="n">
        <f aca="false">K735+1</f>
        <v>734</v>
      </c>
      <c r="L736" s="3" t="n">
        <f aca="true">TABLE(L$2,$I$17,$K736)</f>
        <v>43.3588554994523</v>
      </c>
      <c r="M736" s="3" t="n">
        <f aca="true">TABLE(M$2,$I$17,$K736)</f>
        <v>1</v>
      </c>
    </row>
    <row r="737" customFormat="false" ht="14.5" hidden="false" customHeight="false" outlineLevel="0" collapsed="false">
      <c r="K737" s="3" t="n">
        <f aca="false">K736+1</f>
        <v>735</v>
      </c>
      <c r="L737" s="3" t="n">
        <f aca="true">TABLE(L$2,$I$17,$K737)</f>
        <v>43.3588554994523</v>
      </c>
      <c r="M737" s="3" t="n">
        <f aca="true">TABLE(M$2,$I$17,$K737)</f>
        <v>1</v>
      </c>
    </row>
    <row r="738" customFormat="false" ht="14.5" hidden="false" customHeight="false" outlineLevel="0" collapsed="false">
      <c r="K738" s="3" t="n">
        <f aca="false">K737+1</f>
        <v>736</v>
      </c>
      <c r="L738" s="3" t="n">
        <f aca="true">TABLE(L$2,$I$17,$K738)</f>
        <v>43.3588554994523</v>
      </c>
      <c r="M738" s="3" t="n">
        <f aca="true">TABLE(M$2,$I$17,$K738)</f>
        <v>1</v>
      </c>
    </row>
    <row r="739" customFormat="false" ht="14.5" hidden="false" customHeight="false" outlineLevel="0" collapsed="false">
      <c r="K739" s="3" t="n">
        <f aca="false">K738+1</f>
        <v>737</v>
      </c>
      <c r="L739" s="3" t="n">
        <f aca="true">TABLE(L$2,$I$17,$K739)</f>
        <v>43.3588554994523</v>
      </c>
      <c r="M739" s="3" t="n">
        <f aca="true">TABLE(M$2,$I$17,$K739)</f>
        <v>1</v>
      </c>
    </row>
    <row r="740" customFormat="false" ht="14.5" hidden="false" customHeight="false" outlineLevel="0" collapsed="false">
      <c r="K740" s="3" t="n">
        <f aca="false">K739+1</f>
        <v>738</v>
      </c>
      <c r="L740" s="3" t="n">
        <f aca="true">TABLE(L$2,$I$17,$K740)</f>
        <v>43.3588554994523</v>
      </c>
      <c r="M740" s="3" t="n">
        <f aca="true">TABLE(M$2,$I$17,$K740)</f>
        <v>1</v>
      </c>
    </row>
    <row r="741" customFormat="false" ht="14.5" hidden="false" customHeight="false" outlineLevel="0" collapsed="false">
      <c r="K741" s="3" t="n">
        <f aca="false">K740+1</f>
        <v>739</v>
      </c>
      <c r="L741" s="3" t="n">
        <f aca="true">TABLE(L$2,$I$17,$K741)</f>
        <v>43.3588554994523</v>
      </c>
      <c r="M741" s="3" t="n">
        <f aca="true">TABLE(M$2,$I$17,$K741)</f>
        <v>1</v>
      </c>
    </row>
    <row r="742" customFormat="false" ht="14.5" hidden="false" customHeight="false" outlineLevel="0" collapsed="false">
      <c r="K742" s="3" t="n">
        <f aca="false">K741+1</f>
        <v>740</v>
      </c>
      <c r="L742" s="3" t="n">
        <f aca="true">TABLE(L$2,$I$17,$K742)</f>
        <v>43.3588554994523</v>
      </c>
      <c r="M742" s="3" t="n">
        <f aca="true">TABLE(M$2,$I$17,$K742)</f>
        <v>1</v>
      </c>
    </row>
    <row r="743" customFormat="false" ht="14.5" hidden="false" customHeight="false" outlineLevel="0" collapsed="false">
      <c r="K743" s="3" t="n">
        <f aca="false">K742+1</f>
        <v>741</v>
      </c>
      <c r="L743" s="3" t="n">
        <f aca="true">TABLE(L$2,$I$17,$K743)</f>
        <v>43.3588554994523</v>
      </c>
      <c r="M743" s="3" t="n">
        <f aca="true">TABLE(M$2,$I$17,$K743)</f>
        <v>1</v>
      </c>
    </row>
    <row r="744" customFormat="false" ht="14.5" hidden="false" customHeight="false" outlineLevel="0" collapsed="false">
      <c r="K744" s="3" t="n">
        <f aca="false">K743+1</f>
        <v>742</v>
      </c>
      <c r="L744" s="3" t="n">
        <f aca="true">TABLE(L$2,$I$17,$K744)</f>
        <v>43.3588554994523</v>
      </c>
      <c r="M744" s="3" t="n">
        <f aca="true">TABLE(M$2,$I$17,$K744)</f>
        <v>1</v>
      </c>
    </row>
    <row r="745" customFormat="false" ht="14.5" hidden="false" customHeight="false" outlineLevel="0" collapsed="false">
      <c r="K745" s="3" t="n">
        <f aca="false">K744+1</f>
        <v>743</v>
      </c>
      <c r="L745" s="3" t="n">
        <f aca="true">TABLE(L$2,$I$17,$K745)</f>
        <v>43.3588554994523</v>
      </c>
      <c r="M745" s="3" t="n">
        <f aca="true">TABLE(M$2,$I$17,$K745)</f>
        <v>1</v>
      </c>
    </row>
    <row r="746" customFormat="false" ht="14.5" hidden="false" customHeight="false" outlineLevel="0" collapsed="false">
      <c r="K746" s="3" t="n">
        <f aca="false">K745+1</f>
        <v>744</v>
      </c>
      <c r="L746" s="3" t="n">
        <f aca="true">TABLE(L$2,$I$17,$K746)</f>
        <v>43.3588554994523</v>
      </c>
      <c r="M746" s="3" t="n">
        <f aca="true">TABLE(M$2,$I$17,$K746)</f>
        <v>1</v>
      </c>
    </row>
    <row r="747" customFormat="false" ht="14.5" hidden="false" customHeight="false" outlineLevel="0" collapsed="false">
      <c r="K747" s="3" t="n">
        <f aca="false">K746+1</f>
        <v>745</v>
      </c>
      <c r="L747" s="3" t="n">
        <f aca="true">TABLE(L$2,$I$17,$K747)</f>
        <v>43.3588554994523</v>
      </c>
      <c r="M747" s="3" t="n">
        <f aca="true">TABLE(M$2,$I$17,$K747)</f>
        <v>1</v>
      </c>
    </row>
    <row r="748" customFormat="false" ht="14.5" hidden="false" customHeight="false" outlineLevel="0" collapsed="false">
      <c r="K748" s="3" t="n">
        <f aca="false">K747+1</f>
        <v>746</v>
      </c>
      <c r="L748" s="3" t="n">
        <f aca="true">TABLE(L$2,$I$17,$K748)</f>
        <v>43.3588554994523</v>
      </c>
      <c r="M748" s="3" t="n">
        <f aca="true">TABLE(M$2,$I$17,$K748)</f>
        <v>1</v>
      </c>
    </row>
    <row r="749" customFormat="false" ht="14.5" hidden="false" customHeight="false" outlineLevel="0" collapsed="false">
      <c r="K749" s="3" t="n">
        <f aca="false">K748+1</f>
        <v>747</v>
      </c>
      <c r="L749" s="3" t="n">
        <f aca="true">TABLE(L$2,$I$17,$K749)</f>
        <v>43.3588554994523</v>
      </c>
      <c r="M749" s="3" t="n">
        <f aca="true">TABLE(M$2,$I$17,$K749)</f>
        <v>1</v>
      </c>
    </row>
    <row r="750" customFormat="false" ht="14.5" hidden="false" customHeight="false" outlineLevel="0" collapsed="false">
      <c r="K750" s="3" t="n">
        <f aca="false">K749+1</f>
        <v>748</v>
      </c>
      <c r="L750" s="3" t="n">
        <f aca="true">TABLE(L$2,$I$17,$K750)</f>
        <v>43.3588554994523</v>
      </c>
      <c r="M750" s="3" t="n">
        <f aca="true">TABLE(M$2,$I$17,$K750)</f>
        <v>1</v>
      </c>
    </row>
    <row r="751" customFormat="false" ht="14.5" hidden="false" customHeight="false" outlineLevel="0" collapsed="false">
      <c r="K751" s="3" t="n">
        <f aca="false">K750+1</f>
        <v>749</v>
      </c>
      <c r="L751" s="3" t="n">
        <f aca="true">TABLE(L$2,$I$17,$K751)</f>
        <v>43.3588554994523</v>
      </c>
      <c r="M751" s="3" t="n">
        <f aca="true">TABLE(M$2,$I$17,$K751)</f>
        <v>1</v>
      </c>
    </row>
    <row r="752" customFormat="false" ht="14.5" hidden="false" customHeight="false" outlineLevel="0" collapsed="false">
      <c r="K752" s="3" t="n">
        <f aca="false">K751+1</f>
        <v>750</v>
      </c>
      <c r="L752" s="3" t="n">
        <f aca="true">TABLE(L$2,$I$17,$K752)</f>
        <v>43.3588554994523</v>
      </c>
      <c r="M752" s="3" t="n">
        <f aca="true">TABLE(M$2,$I$17,$K752)</f>
        <v>1</v>
      </c>
    </row>
    <row r="753" customFormat="false" ht="14.5" hidden="false" customHeight="false" outlineLevel="0" collapsed="false">
      <c r="K753" s="3" t="n">
        <f aca="false">K752+1</f>
        <v>751</v>
      </c>
      <c r="L753" s="3" t="n">
        <f aca="true">TABLE(L$2,$I$17,$K753)</f>
        <v>43.3588554994523</v>
      </c>
      <c r="M753" s="3" t="n">
        <f aca="true">TABLE(M$2,$I$17,$K753)</f>
        <v>1</v>
      </c>
    </row>
    <row r="754" customFormat="false" ht="14.5" hidden="false" customHeight="false" outlineLevel="0" collapsed="false">
      <c r="K754" s="3" t="n">
        <f aca="false">K753+1</f>
        <v>752</v>
      </c>
      <c r="L754" s="3" t="n">
        <f aca="true">TABLE(L$2,$I$17,$K754)</f>
        <v>43.3588554994523</v>
      </c>
      <c r="M754" s="3" t="n">
        <f aca="true">TABLE(M$2,$I$17,$K754)</f>
        <v>1</v>
      </c>
    </row>
    <row r="755" customFormat="false" ht="14.5" hidden="false" customHeight="false" outlineLevel="0" collapsed="false">
      <c r="K755" s="3" t="n">
        <f aca="false">K754+1</f>
        <v>753</v>
      </c>
      <c r="L755" s="3" t="n">
        <f aca="true">TABLE(L$2,$I$17,$K755)</f>
        <v>43.3588554994523</v>
      </c>
      <c r="M755" s="3" t="n">
        <f aca="true">TABLE(M$2,$I$17,$K755)</f>
        <v>1</v>
      </c>
    </row>
    <row r="756" customFormat="false" ht="14.5" hidden="false" customHeight="false" outlineLevel="0" collapsed="false">
      <c r="K756" s="3" t="n">
        <f aca="false">K755+1</f>
        <v>754</v>
      </c>
      <c r="L756" s="3" t="n">
        <f aca="true">TABLE(L$2,$I$17,$K756)</f>
        <v>43.3588554994523</v>
      </c>
      <c r="M756" s="3" t="n">
        <f aca="true">TABLE(M$2,$I$17,$K756)</f>
        <v>1</v>
      </c>
    </row>
    <row r="757" customFormat="false" ht="14.5" hidden="false" customHeight="false" outlineLevel="0" collapsed="false">
      <c r="K757" s="3" t="n">
        <f aca="false">K756+1</f>
        <v>755</v>
      </c>
      <c r="L757" s="3" t="n">
        <f aca="true">TABLE(L$2,$I$17,$K757)</f>
        <v>43.3588554994523</v>
      </c>
      <c r="M757" s="3" t="n">
        <f aca="true">TABLE(M$2,$I$17,$K757)</f>
        <v>1</v>
      </c>
    </row>
    <row r="758" customFormat="false" ht="14.5" hidden="false" customHeight="false" outlineLevel="0" collapsed="false">
      <c r="K758" s="3" t="n">
        <f aca="false">K757+1</f>
        <v>756</v>
      </c>
      <c r="L758" s="3" t="n">
        <f aca="true">TABLE(L$2,$I$17,$K758)</f>
        <v>43.3588554994523</v>
      </c>
      <c r="M758" s="3" t="n">
        <f aca="true">TABLE(M$2,$I$17,$K758)</f>
        <v>1</v>
      </c>
    </row>
    <row r="759" customFormat="false" ht="14.5" hidden="false" customHeight="false" outlineLevel="0" collapsed="false">
      <c r="K759" s="3" t="n">
        <f aca="false">K758+1</f>
        <v>757</v>
      </c>
      <c r="L759" s="3" t="n">
        <f aca="true">TABLE(L$2,$I$17,$K759)</f>
        <v>43.3588554994523</v>
      </c>
      <c r="M759" s="3" t="n">
        <f aca="true">TABLE(M$2,$I$17,$K759)</f>
        <v>1</v>
      </c>
    </row>
    <row r="760" customFormat="false" ht="14.5" hidden="false" customHeight="false" outlineLevel="0" collapsed="false">
      <c r="K760" s="3" t="n">
        <f aca="false">K759+1</f>
        <v>758</v>
      </c>
      <c r="L760" s="3" t="n">
        <f aca="true">TABLE(L$2,$I$17,$K760)</f>
        <v>43.3588554994523</v>
      </c>
      <c r="M760" s="3" t="n">
        <f aca="true">TABLE(M$2,$I$17,$K760)</f>
        <v>1</v>
      </c>
    </row>
    <row r="761" customFormat="false" ht="14.5" hidden="false" customHeight="false" outlineLevel="0" collapsed="false">
      <c r="K761" s="3" t="n">
        <f aca="false">K760+1</f>
        <v>759</v>
      </c>
      <c r="L761" s="3" t="n">
        <f aca="true">TABLE(L$2,$I$17,$K761)</f>
        <v>43.3588554994523</v>
      </c>
      <c r="M761" s="3" t="n">
        <f aca="true">TABLE(M$2,$I$17,$K761)</f>
        <v>1</v>
      </c>
    </row>
    <row r="762" customFormat="false" ht="14.5" hidden="false" customHeight="false" outlineLevel="0" collapsed="false">
      <c r="K762" s="3" t="n">
        <f aca="false">K761+1</f>
        <v>760</v>
      </c>
      <c r="L762" s="3" t="n">
        <f aca="true">TABLE(L$2,$I$17,$K762)</f>
        <v>43.3588554994523</v>
      </c>
      <c r="M762" s="3" t="n">
        <f aca="true">TABLE(M$2,$I$17,$K762)</f>
        <v>1</v>
      </c>
    </row>
    <row r="763" customFormat="false" ht="14.5" hidden="false" customHeight="false" outlineLevel="0" collapsed="false">
      <c r="K763" s="3" t="n">
        <f aca="false">K762+1</f>
        <v>761</v>
      </c>
      <c r="L763" s="3" t="n">
        <f aca="true">TABLE(L$2,$I$17,$K763)</f>
        <v>43.3588554994523</v>
      </c>
      <c r="M763" s="3" t="n">
        <f aca="true">TABLE(M$2,$I$17,$K763)</f>
        <v>1</v>
      </c>
    </row>
    <row r="764" customFormat="false" ht="14.5" hidden="false" customHeight="false" outlineLevel="0" collapsed="false">
      <c r="K764" s="3" t="n">
        <f aca="false">K763+1</f>
        <v>762</v>
      </c>
      <c r="L764" s="3" t="n">
        <f aca="true">TABLE(L$2,$I$17,$K764)</f>
        <v>43.3588554994523</v>
      </c>
      <c r="M764" s="3" t="n">
        <f aca="true">TABLE(M$2,$I$17,$K764)</f>
        <v>1</v>
      </c>
    </row>
    <row r="765" customFormat="false" ht="14.5" hidden="false" customHeight="false" outlineLevel="0" collapsed="false">
      <c r="K765" s="3" t="n">
        <f aca="false">K764+1</f>
        <v>763</v>
      </c>
      <c r="L765" s="3" t="n">
        <f aca="true">TABLE(L$2,$I$17,$K765)</f>
        <v>43.3588554994523</v>
      </c>
      <c r="M765" s="3" t="n">
        <f aca="true">TABLE(M$2,$I$17,$K765)</f>
        <v>1</v>
      </c>
    </row>
    <row r="766" customFormat="false" ht="14.5" hidden="false" customHeight="false" outlineLevel="0" collapsed="false">
      <c r="K766" s="3" t="n">
        <f aca="false">K765+1</f>
        <v>764</v>
      </c>
      <c r="L766" s="3" t="n">
        <f aca="true">TABLE(L$2,$I$17,$K766)</f>
        <v>43.3588554994523</v>
      </c>
      <c r="M766" s="3" t="n">
        <f aca="true">TABLE(M$2,$I$17,$K766)</f>
        <v>1</v>
      </c>
    </row>
    <row r="767" customFormat="false" ht="14.5" hidden="false" customHeight="false" outlineLevel="0" collapsed="false">
      <c r="K767" s="3" t="n">
        <f aca="false">K766+1</f>
        <v>765</v>
      </c>
      <c r="L767" s="3" t="n">
        <f aca="true">TABLE(L$2,$I$17,$K767)</f>
        <v>43.3588554994523</v>
      </c>
      <c r="M767" s="3" t="n">
        <f aca="true">TABLE(M$2,$I$17,$K767)</f>
        <v>1</v>
      </c>
    </row>
    <row r="768" customFormat="false" ht="14.5" hidden="false" customHeight="false" outlineLevel="0" collapsed="false">
      <c r="K768" s="3" t="n">
        <f aca="false">K767+1</f>
        <v>766</v>
      </c>
      <c r="L768" s="3" t="n">
        <f aca="true">TABLE(L$2,$I$17,$K768)</f>
        <v>43.3588554994523</v>
      </c>
      <c r="M768" s="3" t="n">
        <f aca="true">TABLE(M$2,$I$17,$K768)</f>
        <v>1</v>
      </c>
    </row>
    <row r="769" customFormat="false" ht="14.5" hidden="false" customHeight="false" outlineLevel="0" collapsed="false">
      <c r="K769" s="3" t="n">
        <f aca="false">K768+1</f>
        <v>767</v>
      </c>
      <c r="L769" s="3" t="n">
        <f aca="true">TABLE(L$2,$I$17,$K769)</f>
        <v>43.3588554994523</v>
      </c>
      <c r="M769" s="3" t="n">
        <f aca="true">TABLE(M$2,$I$17,$K769)</f>
        <v>1</v>
      </c>
    </row>
    <row r="770" customFormat="false" ht="14.5" hidden="false" customHeight="false" outlineLevel="0" collapsed="false">
      <c r="K770" s="3" t="n">
        <f aca="false">K769+1</f>
        <v>768</v>
      </c>
      <c r="L770" s="3" t="n">
        <f aca="true">TABLE(L$2,$I$17,$K770)</f>
        <v>43.3588554994523</v>
      </c>
      <c r="M770" s="3" t="n">
        <f aca="true">TABLE(M$2,$I$17,$K770)</f>
        <v>1</v>
      </c>
    </row>
    <row r="771" customFormat="false" ht="14.5" hidden="false" customHeight="false" outlineLevel="0" collapsed="false">
      <c r="K771" s="3" t="n">
        <f aca="false">K770+1</f>
        <v>769</v>
      </c>
      <c r="L771" s="3" t="n">
        <f aca="true">TABLE(L$2,$I$17,$K771)</f>
        <v>43.3588554994523</v>
      </c>
      <c r="M771" s="3" t="n">
        <f aca="true">TABLE(M$2,$I$17,$K771)</f>
        <v>1</v>
      </c>
    </row>
    <row r="772" customFormat="false" ht="14.5" hidden="false" customHeight="false" outlineLevel="0" collapsed="false">
      <c r="K772" s="3" t="n">
        <f aca="false">K771+1</f>
        <v>770</v>
      </c>
      <c r="L772" s="3" t="n">
        <f aca="true">TABLE(L$2,$I$17,$K772)</f>
        <v>43.3588554994523</v>
      </c>
      <c r="M772" s="3" t="n">
        <f aca="true">TABLE(M$2,$I$17,$K772)</f>
        <v>1</v>
      </c>
    </row>
    <row r="773" customFormat="false" ht="14.5" hidden="false" customHeight="false" outlineLevel="0" collapsed="false">
      <c r="K773" s="3" t="n">
        <f aca="false">K772+1</f>
        <v>771</v>
      </c>
      <c r="L773" s="3" t="n">
        <f aca="true">TABLE(L$2,$I$17,$K773)</f>
        <v>43.3588554994523</v>
      </c>
      <c r="M773" s="3" t="n">
        <f aca="true">TABLE(M$2,$I$17,$K773)</f>
        <v>1</v>
      </c>
    </row>
    <row r="774" customFormat="false" ht="14.5" hidden="false" customHeight="false" outlineLevel="0" collapsed="false">
      <c r="K774" s="3" t="n">
        <f aca="false">K773+1</f>
        <v>772</v>
      </c>
      <c r="L774" s="3" t="n">
        <f aca="true">TABLE(L$2,$I$17,$K774)</f>
        <v>43.3588554994523</v>
      </c>
      <c r="M774" s="3" t="n">
        <f aca="true">TABLE(M$2,$I$17,$K774)</f>
        <v>1</v>
      </c>
    </row>
    <row r="775" customFormat="false" ht="14.5" hidden="false" customHeight="false" outlineLevel="0" collapsed="false">
      <c r="K775" s="3" t="n">
        <f aca="false">K774+1</f>
        <v>773</v>
      </c>
      <c r="L775" s="3" t="n">
        <f aca="true">TABLE(L$2,$I$17,$K775)</f>
        <v>43.3588554994523</v>
      </c>
      <c r="M775" s="3" t="n">
        <f aca="true">TABLE(M$2,$I$17,$K775)</f>
        <v>1</v>
      </c>
    </row>
    <row r="776" customFormat="false" ht="14.5" hidden="false" customHeight="false" outlineLevel="0" collapsed="false">
      <c r="K776" s="3" t="n">
        <f aca="false">K775+1</f>
        <v>774</v>
      </c>
      <c r="L776" s="3" t="n">
        <f aca="true">TABLE(L$2,$I$17,$K776)</f>
        <v>43.3588554994523</v>
      </c>
      <c r="M776" s="3" t="n">
        <f aca="true">TABLE(M$2,$I$17,$K776)</f>
        <v>1</v>
      </c>
    </row>
    <row r="777" customFormat="false" ht="14.5" hidden="false" customHeight="false" outlineLevel="0" collapsed="false">
      <c r="K777" s="3" t="n">
        <f aca="false">K776+1</f>
        <v>775</v>
      </c>
      <c r="L777" s="3" t="n">
        <f aca="true">TABLE(L$2,$I$17,$K777)</f>
        <v>43.3588554994523</v>
      </c>
      <c r="M777" s="3" t="n">
        <f aca="true">TABLE(M$2,$I$17,$K777)</f>
        <v>1</v>
      </c>
    </row>
    <row r="778" customFormat="false" ht="14.5" hidden="false" customHeight="false" outlineLevel="0" collapsed="false">
      <c r="K778" s="3" t="n">
        <f aca="false">K777+1</f>
        <v>776</v>
      </c>
      <c r="L778" s="3" t="n">
        <f aca="true">TABLE(L$2,$I$17,$K778)</f>
        <v>43.3588554994523</v>
      </c>
      <c r="M778" s="3" t="n">
        <f aca="true">TABLE(M$2,$I$17,$K778)</f>
        <v>1</v>
      </c>
    </row>
    <row r="779" customFormat="false" ht="14.5" hidden="false" customHeight="false" outlineLevel="0" collapsed="false">
      <c r="K779" s="3" t="n">
        <f aca="false">K778+1</f>
        <v>777</v>
      </c>
      <c r="L779" s="3" t="n">
        <f aca="true">TABLE(L$2,$I$17,$K779)</f>
        <v>43.3588554994523</v>
      </c>
      <c r="M779" s="3" t="n">
        <f aca="true">TABLE(M$2,$I$17,$K779)</f>
        <v>1</v>
      </c>
    </row>
    <row r="780" customFormat="false" ht="14.5" hidden="false" customHeight="false" outlineLevel="0" collapsed="false">
      <c r="K780" s="3" t="n">
        <f aca="false">K779+1</f>
        <v>778</v>
      </c>
      <c r="L780" s="3" t="n">
        <f aca="true">TABLE(L$2,$I$17,$K780)</f>
        <v>43.3588554994523</v>
      </c>
      <c r="M780" s="3" t="n">
        <f aca="true">TABLE(M$2,$I$17,$K780)</f>
        <v>1</v>
      </c>
    </row>
    <row r="781" customFormat="false" ht="14.5" hidden="false" customHeight="false" outlineLevel="0" collapsed="false">
      <c r="K781" s="3" t="n">
        <f aca="false">K780+1</f>
        <v>779</v>
      </c>
      <c r="L781" s="3" t="n">
        <f aca="true">TABLE(L$2,$I$17,$K781)</f>
        <v>43.3588554994523</v>
      </c>
      <c r="M781" s="3" t="n">
        <f aca="true">TABLE(M$2,$I$17,$K781)</f>
        <v>1</v>
      </c>
    </row>
    <row r="782" customFormat="false" ht="14.5" hidden="false" customHeight="false" outlineLevel="0" collapsed="false">
      <c r="K782" s="3" t="n">
        <f aca="false">K781+1</f>
        <v>780</v>
      </c>
      <c r="L782" s="3" t="n">
        <f aca="true">TABLE(L$2,$I$17,$K782)</f>
        <v>43.3588554994523</v>
      </c>
      <c r="M782" s="3" t="n">
        <f aca="true">TABLE(M$2,$I$17,$K782)</f>
        <v>1</v>
      </c>
    </row>
    <row r="783" customFormat="false" ht="14.5" hidden="false" customHeight="false" outlineLevel="0" collapsed="false">
      <c r="K783" s="3" t="n">
        <f aca="false">K782+1</f>
        <v>781</v>
      </c>
      <c r="L783" s="3" t="n">
        <f aca="true">TABLE(L$2,$I$17,$K783)</f>
        <v>43.3588554994523</v>
      </c>
      <c r="M783" s="3" t="n">
        <f aca="true">TABLE(M$2,$I$17,$K783)</f>
        <v>1</v>
      </c>
    </row>
    <row r="784" customFormat="false" ht="14.5" hidden="false" customHeight="false" outlineLevel="0" collapsed="false">
      <c r="K784" s="3" t="n">
        <f aca="false">K783+1</f>
        <v>782</v>
      </c>
      <c r="L784" s="3" t="n">
        <f aca="true">TABLE(L$2,$I$17,$K784)</f>
        <v>43.3588554994523</v>
      </c>
      <c r="M784" s="3" t="n">
        <f aca="true">TABLE(M$2,$I$17,$K784)</f>
        <v>1</v>
      </c>
    </row>
    <row r="785" customFormat="false" ht="14.5" hidden="false" customHeight="false" outlineLevel="0" collapsed="false">
      <c r="K785" s="3" t="n">
        <f aca="false">K784+1</f>
        <v>783</v>
      </c>
      <c r="L785" s="3" t="n">
        <f aca="true">TABLE(L$2,$I$17,$K785)</f>
        <v>43.3588554994523</v>
      </c>
      <c r="M785" s="3" t="n">
        <f aca="true">TABLE(M$2,$I$17,$K785)</f>
        <v>1</v>
      </c>
    </row>
    <row r="786" customFormat="false" ht="14.5" hidden="false" customHeight="false" outlineLevel="0" collapsed="false">
      <c r="K786" s="3" t="n">
        <f aca="false">K785+1</f>
        <v>784</v>
      </c>
      <c r="L786" s="3" t="n">
        <f aca="true">TABLE(L$2,$I$17,$K786)</f>
        <v>43.3588554994523</v>
      </c>
      <c r="M786" s="3" t="n">
        <f aca="true">TABLE(M$2,$I$17,$K786)</f>
        <v>1</v>
      </c>
    </row>
    <row r="787" customFormat="false" ht="14.5" hidden="false" customHeight="false" outlineLevel="0" collapsed="false">
      <c r="K787" s="3" t="n">
        <f aca="false">K786+1</f>
        <v>785</v>
      </c>
      <c r="L787" s="3" t="n">
        <f aca="true">TABLE(L$2,$I$17,$K787)</f>
        <v>43.3588554994523</v>
      </c>
      <c r="M787" s="3" t="n">
        <f aca="true">TABLE(M$2,$I$17,$K787)</f>
        <v>1</v>
      </c>
    </row>
    <row r="788" customFormat="false" ht="14.5" hidden="false" customHeight="false" outlineLevel="0" collapsed="false">
      <c r="K788" s="3" t="n">
        <f aca="false">K787+1</f>
        <v>786</v>
      </c>
      <c r="L788" s="3" t="n">
        <f aca="true">TABLE(L$2,$I$17,$K788)</f>
        <v>43.3588554994523</v>
      </c>
      <c r="M788" s="3" t="n">
        <f aca="true">TABLE(M$2,$I$17,$K788)</f>
        <v>1</v>
      </c>
    </row>
    <row r="789" customFormat="false" ht="14.5" hidden="false" customHeight="false" outlineLevel="0" collapsed="false">
      <c r="K789" s="3" t="n">
        <f aca="false">K788+1</f>
        <v>787</v>
      </c>
      <c r="L789" s="3" t="n">
        <f aca="true">TABLE(L$2,$I$17,$K789)</f>
        <v>43.3588554994523</v>
      </c>
      <c r="M789" s="3" t="n">
        <f aca="true">TABLE(M$2,$I$17,$K789)</f>
        <v>1</v>
      </c>
    </row>
    <row r="790" customFormat="false" ht="14.5" hidden="false" customHeight="false" outlineLevel="0" collapsed="false">
      <c r="K790" s="3" t="n">
        <f aca="false">K789+1</f>
        <v>788</v>
      </c>
      <c r="L790" s="3" t="n">
        <f aca="true">TABLE(L$2,$I$17,$K790)</f>
        <v>43.3588554994523</v>
      </c>
      <c r="M790" s="3" t="n">
        <f aca="true">TABLE(M$2,$I$17,$K790)</f>
        <v>1</v>
      </c>
    </row>
    <row r="791" customFormat="false" ht="14.5" hidden="false" customHeight="false" outlineLevel="0" collapsed="false">
      <c r="K791" s="3" t="n">
        <f aca="false">K790+1</f>
        <v>789</v>
      </c>
      <c r="L791" s="3" t="n">
        <f aca="true">TABLE(L$2,$I$17,$K791)</f>
        <v>43.3588554994523</v>
      </c>
      <c r="M791" s="3" t="n">
        <f aca="true">TABLE(M$2,$I$17,$K791)</f>
        <v>1</v>
      </c>
    </row>
    <row r="792" customFormat="false" ht="14.5" hidden="false" customHeight="false" outlineLevel="0" collapsed="false">
      <c r="K792" s="3" t="n">
        <f aca="false">K791+1</f>
        <v>790</v>
      </c>
      <c r="L792" s="3" t="n">
        <f aca="true">TABLE(L$2,$I$17,$K792)</f>
        <v>43.3588554994523</v>
      </c>
      <c r="M792" s="3" t="n">
        <f aca="true">TABLE(M$2,$I$17,$K792)</f>
        <v>1</v>
      </c>
    </row>
    <row r="793" customFormat="false" ht="14.5" hidden="false" customHeight="false" outlineLevel="0" collapsed="false">
      <c r="K793" s="3" t="n">
        <f aca="false">K792+1</f>
        <v>791</v>
      </c>
      <c r="L793" s="3" t="n">
        <f aca="true">TABLE(L$2,$I$17,$K793)</f>
        <v>43.3588554994523</v>
      </c>
      <c r="M793" s="3" t="n">
        <f aca="true">TABLE(M$2,$I$17,$K793)</f>
        <v>1</v>
      </c>
    </row>
    <row r="794" customFormat="false" ht="14.5" hidden="false" customHeight="false" outlineLevel="0" collapsed="false">
      <c r="K794" s="3" t="n">
        <f aca="false">K793+1</f>
        <v>792</v>
      </c>
      <c r="L794" s="3" t="n">
        <f aca="true">TABLE(L$2,$I$17,$K794)</f>
        <v>43.3588554994523</v>
      </c>
      <c r="M794" s="3" t="n">
        <f aca="true">TABLE(M$2,$I$17,$K794)</f>
        <v>1</v>
      </c>
    </row>
    <row r="795" customFormat="false" ht="14.5" hidden="false" customHeight="false" outlineLevel="0" collapsed="false">
      <c r="K795" s="3" t="n">
        <f aca="false">K794+1</f>
        <v>793</v>
      </c>
      <c r="L795" s="3" t="n">
        <f aca="true">TABLE(L$2,$I$17,$K795)</f>
        <v>43.3588554994523</v>
      </c>
      <c r="M795" s="3" t="n">
        <f aca="true">TABLE(M$2,$I$17,$K795)</f>
        <v>1</v>
      </c>
    </row>
    <row r="796" customFormat="false" ht="14.5" hidden="false" customHeight="false" outlineLevel="0" collapsed="false">
      <c r="K796" s="3" t="n">
        <f aca="false">K795+1</f>
        <v>794</v>
      </c>
      <c r="L796" s="3" t="n">
        <f aca="true">TABLE(L$2,$I$17,$K796)</f>
        <v>43.3588554994523</v>
      </c>
      <c r="M796" s="3" t="n">
        <f aca="true">TABLE(M$2,$I$17,$K796)</f>
        <v>1</v>
      </c>
    </row>
    <row r="797" customFormat="false" ht="14.5" hidden="false" customHeight="false" outlineLevel="0" collapsed="false">
      <c r="K797" s="3" t="n">
        <f aca="false">K796+1</f>
        <v>795</v>
      </c>
      <c r="L797" s="3" t="n">
        <f aca="true">TABLE(L$2,$I$17,$K797)</f>
        <v>43.3588554994523</v>
      </c>
      <c r="M797" s="3" t="n">
        <f aca="true">TABLE(M$2,$I$17,$K797)</f>
        <v>1</v>
      </c>
    </row>
    <row r="798" customFormat="false" ht="14.5" hidden="false" customHeight="false" outlineLevel="0" collapsed="false">
      <c r="K798" s="3" t="n">
        <f aca="false">K797+1</f>
        <v>796</v>
      </c>
      <c r="L798" s="3" t="n">
        <f aca="true">TABLE(L$2,$I$17,$K798)</f>
        <v>43.3588554994523</v>
      </c>
      <c r="M798" s="3" t="n">
        <f aca="true">TABLE(M$2,$I$17,$K798)</f>
        <v>1</v>
      </c>
    </row>
    <row r="799" customFormat="false" ht="14.5" hidden="false" customHeight="false" outlineLevel="0" collapsed="false">
      <c r="K799" s="3" t="n">
        <f aca="false">K798+1</f>
        <v>797</v>
      </c>
      <c r="L799" s="3" t="n">
        <f aca="true">TABLE(L$2,$I$17,$K799)</f>
        <v>43.3588554994523</v>
      </c>
      <c r="M799" s="3" t="n">
        <f aca="true">TABLE(M$2,$I$17,$K799)</f>
        <v>1</v>
      </c>
    </row>
    <row r="800" customFormat="false" ht="14.5" hidden="false" customHeight="false" outlineLevel="0" collapsed="false">
      <c r="K800" s="3" t="n">
        <f aca="false">K799+1</f>
        <v>798</v>
      </c>
      <c r="L800" s="3" t="n">
        <f aca="true">TABLE(L$2,$I$17,$K800)</f>
        <v>43.3588554994523</v>
      </c>
      <c r="M800" s="3" t="n">
        <f aca="true">TABLE(M$2,$I$17,$K800)</f>
        <v>1</v>
      </c>
    </row>
    <row r="801" customFormat="false" ht="14.5" hidden="false" customHeight="false" outlineLevel="0" collapsed="false">
      <c r="K801" s="3" t="n">
        <f aca="false">K800+1</f>
        <v>799</v>
      </c>
      <c r="L801" s="3" t="n">
        <f aca="true">TABLE(L$2,$I$17,$K801)</f>
        <v>43.3588554994523</v>
      </c>
      <c r="M801" s="3" t="n">
        <f aca="true">TABLE(M$2,$I$17,$K801)</f>
        <v>1</v>
      </c>
    </row>
    <row r="802" customFormat="false" ht="14.5" hidden="false" customHeight="false" outlineLevel="0" collapsed="false">
      <c r="K802" s="3" t="n">
        <f aca="false">K801+1</f>
        <v>800</v>
      </c>
      <c r="L802" s="3" t="n">
        <f aca="true">TABLE(L$2,$I$17,$K802)</f>
        <v>43.3588554994523</v>
      </c>
      <c r="M802" s="3" t="n">
        <f aca="true">TABLE(M$2,$I$17,$K802)</f>
        <v>1</v>
      </c>
    </row>
    <row r="803" customFormat="false" ht="14.5" hidden="false" customHeight="false" outlineLevel="0" collapsed="false">
      <c r="K803" s="3" t="n">
        <f aca="false">K802+1</f>
        <v>801</v>
      </c>
      <c r="L803" s="3" t="n">
        <f aca="true">TABLE(L$2,$I$17,$K803)</f>
        <v>43.3588554994523</v>
      </c>
      <c r="M803" s="3" t="n">
        <f aca="true">TABLE(M$2,$I$17,$K803)</f>
        <v>1</v>
      </c>
    </row>
    <row r="804" customFormat="false" ht="14.5" hidden="false" customHeight="false" outlineLevel="0" collapsed="false">
      <c r="K804" s="3" t="n">
        <f aca="false">K803+1</f>
        <v>802</v>
      </c>
      <c r="L804" s="3" t="n">
        <f aca="true">TABLE(L$2,$I$17,$K804)</f>
        <v>43.3588554994523</v>
      </c>
      <c r="M804" s="3" t="n">
        <f aca="true">TABLE(M$2,$I$17,$K804)</f>
        <v>1</v>
      </c>
    </row>
    <row r="805" customFormat="false" ht="14.5" hidden="false" customHeight="false" outlineLevel="0" collapsed="false">
      <c r="K805" s="3" t="n">
        <f aca="false">K804+1</f>
        <v>803</v>
      </c>
      <c r="L805" s="3" t="n">
        <f aca="true">TABLE(L$2,$I$17,$K805)</f>
        <v>43.3588554994523</v>
      </c>
      <c r="M805" s="3" t="n">
        <f aca="true">TABLE(M$2,$I$17,$K805)</f>
        <v>1</v>
      </c>
    </row>
    <row r="806" customFormat="false" ht="14.5" hidden="false" customHeight="false" outlineLevel="0" collapsed="false">
      <c r="K806" s="3" t="n">
        <f aca="false">K805+1</f>
        <v>804</v>
      </c>
      <c r="L806" s="3" t="n">
        <f aca="true">TABLE(L$2,$I$17,$K806)</f>
        <v>43.3588554994523</v>
      </c>
      <c r="M806" s="3" t="n">
        <f aca="true">TABLE(M$2,$I$17,$K806)</f>
        <v>1</v>
      </c>
    </row>
    <row r="807" customFormat="false" ht="14.5" hidden="false" customHeight="false" outlineLevel="0" collapsed="false">
      <c r="K807" s="3" t="n">
        <f aca="false">K806+1</f>
        <v>805</v>
      </c>
      <c r="L807" s="3" t="n">
        <f aca="true">TABLE(L$2,$I$17,$K807)</f>
        <v>43.3588554994523</v>
      </c>
      <c r="M807" s="3" t="n">
        <f aca="true">TABLE(M$2,$I$17,$K807)</f>
        <v>1</v>
      </c>
    </row>
    <row r="808" customFormat="false" ht="14.5" hidden="false" customHeight="false" outlineLevel="0" collapsed="false">
      <c r="K808" s="3" t="n">
        <f aca="false">K807+1</f>
        <v>806</v>
      </c>
      <c r="L808" s="3" t="n">
        <f aca="true">TABLE(L$2,$I$17,$K808)</f>
        <v>43.3588554994523</v>
      </c>
      <c r="M808" s="3" t="n">
        <f aca="true">TABLE(M$2,$I$17,$K808)</f>
        <v>1</v>
      </c>
    </row>
    <row r="809" customFormat="false" ht="14.5" hidden="false" customHeight="false" outlineLevel="0" collapsed="false">
      <c r="K809" s="3" t="n">
        <f aca="false">K808+1</f>
        <v>807</v>
      </c>
      <c r="L809" s="3" t="n">
        <f aca="true">TABLE(L$2,$I$17,$K809)</f>
        <v>43.3588554994523</v>
      </c>
      <c r="M809" s="3" t="n">
        <f aca="true">TABLE(M$2,$I$17,$K809)</f>
        <v>1</v>
      </c>
    </row>
    <row r="810" customFormat="false" ht="14.5" hidden="false" customHeight="false" outlineLevel="0" collapsed="false">
      <c r="K810" s="3" t="n">
        <f aca="false">K809+1</f>
        <v>808</v>
      </c>
      <c r="L810" s="3" t="n">
        <f aca="true">TABLE(L$2,$I$17,$K810)</f>
        <v>43.3588554994523</v>
      </c>
      <c r="M810" s="3" t="n">
        <f aca="true">TABLE(M$2,$I$17,$K810)</f>
        <v>1</v>
      </c>
    </row>
    <row r="811" customFormat="false" ht="14.5" hidden="false" customHeight="false" outlineLevel="0" collapsed="false">
      <c r="K811" s="3" t="n">
        <f aca="false">K810+1</f>
        <v>809</v>
      </c>
      <c r="L811" s="3" t="n">
        <f aca="true">TABLE(L$2,$I$17,$K811)</f>
        <v>43.3588554994523</v>
      </c>
      <c r="M811" s="3" t="n">
        <f aca="true">TABLE(M$2,$I$17,$K811)</f>
        <v>1</v>
      </c>
    </row>
    <row r="812" customFormat="false" ht="14.5" hidden="false" customHeight="false" outlineLevel="0" collapsed="false">
      <c r="K812" s="3" t="n">
        <f aca="false">K811+1</f>
        <v>810</v>
      </c>
      <c r="L812" s="3" t="n">
        <f aca="true">TABLE(L$2,$I$17,$K812)</f>
        <v>43.3588554994523</v>
      </c>
      <c r="M812" s="3" t="n">
        <f aca="true">TABLE(M$2,$I$17,$K812)</f>
        <v>1</v>
      </c>
    </row>
    <row r="813" customFormat="false" ht="14.5" hidden="false" customHeight="false" outlineLevel="0" collapsed="false">
      <c r="K813" s="3" t="n">
        <f aca="false">K812+1</f>
        <v>811</v>
      </c>
      <c r="L813" s="3" t="n">
        <f aca="true">TABLE(L$2,$I$17,$K813)</f>
        <v>43.3588554994523</v>
      </c>
      <c r="M813" s="3" t="n">
        <f aca="true">TABLE(M$2,$I$17,$K813)</f>
        <v>1</v>
      </c>
    </row>
    <row r="814" customFormat="false" ht="14.5" hidden="false" customHeight="false" outlineLevel="0" collapsed="false">
      <c r="K814" s="3" t="n">
        <f aca="false">K813+1</f>
        <v>812</v>
      </c>
      <c r="L814" s="3" t="n">
        <f aca="true">TABLE(L$2,$I$17,$K814)</f>
        <v>43.3588554994523</v>
      </c>
      <c r="M814" s="3" t="n">
        <f aca="true">TABLE(M$2,$I$17,$K814)</f>
        <v>1</v>
      </c>
    </row>
    <row r="815" customFormat="false" ht="14.5" hidden="false" customHeight="false" outlineLevel="0" collapsed="false">
      <c r="K815" s="3" t="n">
        <f aca="false">K814+1</f>
        <v>813</v>
      </c>
      <c r="L815" s="3" t="n">
        <f aca="true">TABLE(L$2,$I$17,$K815)</f>
        <v>43.3588554994523</v>
      </c>
      <c r="M815" s="3" t="n">
        <f aca="true">TABLE(M$2,$I$17,$K815)</f>
        <v>1</v>
      </c>
    </row>
    <row r="816" customFormat="false" ht="14.5" hidden="false" customHeight="false" outlineLevel="0" collapsed="false">
      <c r="K816" s="3" t="n">
        <f aca="false">K815+1</f>
        <v>814</v>
      </c>
      <c r="L816" s="3" t="n">
        <f aca="true">TABLE(L$2,$I$17,$K816)</f>
        <v>43.3588554994523</v>
      </c>
      <c r="M816" s="3" t="n">
        <f aca="true">TABLE(M$2,$I$17,$K816)</f>
        <v>1</v>
      </c>
    </row>
    <row r="817" customFormat="false" ht="14.5" hidden="false" customHeight="false" outlineLevel="0" collapsed="false">
      <c r="K817" s="3" t="n">
        <f aca="false">K816+1</f>
        <v>815</v>
      </c>
      <c r="L817" s="3" t="n">
        <f aca="true">TABLE(L$2,$I$17,$K817)</f>
        <v>43.3588554994523</v>
      </c>
      <c r="M817" s="3" t="n">
        <f aca="true">TABLE(M$2,$I$17,$K817)</f>
        <v>1</v>
      </c>
    </row>
    <row r="818" customFormat="false" ht="14.5" hidden="false" customHeight="false" outlineLevel="0" collapsed="false">
      <c r="K818" s="3" t="n">
        <f aca="false">K817+1</f>
        <v>816</v>
      </c>
      <c r="L818" s="3" t="n">
        <f aca="true">TABLE(L$2,$I$17,$K818)</f>
        <v>43.3588554994523</v>
      </c>
      <c r="M818" s="3" t="n">
        <f aca="true">TABLE(M$2,$I$17,$K818)</f>
        <v>1</v>
      </c>
    </row>
    <row r="819" customFormat="false" ht="14.5" hidden="false" customHeight="false" outlineLevel="0" collapsed="false">
      <c r="K819" s="3" t="n">
        <f aca="false">K818+1</f>
        <v>817</v>
      </c>
      <c r="L819" s="3" t="n">
        <f aca="true">TABLE(L$2,$I$17,$K819)</f>
        <v>43.3588554994523</v>
      </c>
      <c r="M819" s="3" t="n">
        <f aca="true">TABLE(M$2,$I$17,$K819)</f>
        <v>1</v>
      </c>
    </row>
    <row r="820" customFormat="false" ht="14.5" hidden="false" customHeight="false" outlineLevel="0" collapsed="false">
      <c r="K820" s="3" t="n">
        <f aca="false">K819+1</f>
        <v>818</v>
      </c>
      <c r="L820" s="3" t="n">
        <f aca="true">TABLE(L$2,$I$17,$K820)</f>
        <v>43.3588554994523</v>
      </c>
      <c r="M820" s="3" t="n">
        <f aca="true">TABLE(M$2,$I$17,$K820)</f>
        <v>1</v>
      </c>
    </row>
    <row r="821" customFormat="false" ht="14.5" hidden="false" customHeight="false" outlineLevel="0" collapsed="false">
      <c r="K821" s="3" t="n">
        <f aca="false">K820+1</f>
        <v>819</v>
      </c>
      <c r="L821" s="3" t="n">
        <f aca="true">TABLE(L$2,$I$17,$K821)</f>
        <v>43.3588554994523</v>
      </c>
      <c r="M821" s="3" t="n">
        <f aca="true">TABLE(M$2,$I$17,$K821)</f>
        <v>1</v>
      </c>
    </row>
    <row r="822" customFormat="false" ht="14.5" hidden="false" customHeight="false" outlineLevel="0" collapsed="false">
      <c r="K822" s="3" t="n">
        <f aca="false">K821+1</f>
        <v>820</v>
      </c>
      <c r="L822" s="3" t="n">
        <f aca="true">TABLE(L$2,$I$17,$K822)</f>
        <v>43.3588554994523</v>
      </c>
      <c r="M822" s="3" t="n">
        <f aca="true">TABLE(M$2,$I$17,$K822)</f>
        <v>1</v>
      </c>
    </row>
    <row r="823" customFormat="false" ht="14.5" hidden="false" customHeight="false" outlineLevel="0" collapsed="false">
      <c r="K823" s="3" t="n">
        <f aca="false">K822+1</f>
        <v>821</v>
      </c>
      <c r="L823" s="3" t="n">
        <f aca="true">TABLE(L$2,$I$17,$K823)</f>
        <v>43.3588554994523</v>
      </c>
      <c r="M823" s="3" t="n">
        <f aca="true">TABLE(M$2,$I$17,$K823)</f>
        <v>1</v>
      </c>
    </row>
    <row r="824" customFormat="false" ht="14.5" hidden="false" customHeight="false" outlineLevel="0" collapsed="false">
      <c r="K824" s="3" t="n">
        <f aca="false">K823+1</f>
        <v>822</v>
      </c>
      <c r="L824" s="3" t="n">
        <f aca="true">TABLE(L$2,$I$17,$K824)</f>
        <v>43.3588554994523</v>
      </c>
      <c r="M824" s="3" t="n">
        <f aca="true">TABLE(M$2,$I$17,$K824)</f>
        <v>1</v>
      </c>
    </row>
    <row r="825" customFormat="false" ht="14.5" hidden="false" customHeight="false" outlineLevel="0" collapsed="false">
      <c r="K825" s="3" t="n">
        <f aca="false">K824+1</f>
        <v>823</v>
      </c>
      <c r="L825" s="3" t="n">
        <f aca="true">TABLE(L$2,$I$17,$K825)</f>
        <v>43.3588554994523</v>
      </c>
      <c r="M825" s="3" t="n">
        <f aca="true">TABLE(M$2,$I$17,$K825)</f>
        <v>1</v>
      </c>
    </row>
    <row r="826" customFormat="false" ht="14.5" hidden="false" customHeight="false" outlineLevel="0" collapsed="false">
      <c r="K826" s="3" t="n">
        <f aca="false">K825+1</f>
        <v>824</v>
      </c>
      <c r="L826" s="3" t="n">
        <f aca="true">TABLE(L$2,$I$17,$K826)</f>
        <v>43.3588554994523</v>
      </c>
      <c r="M826" s="3" t="n">
        <f aca="true">TABLE(M$2,$I$17,$K826)</f>
        <v>1</v>
      </c>
    </row>
    <row r="827" customFormat="false" ht="14.5" hidden="false" customHeight="false" outlineLevel="0" collapsed="false">
      <c r="K827" s="3" t="n">
        <f aca="false">K826+1</f>
        <v>825</v>
      </c>
      <c r="L827" s="3" t="n">
        <f aca="true">TABLE(L$2,$I$17,$K827)</f>
        <v>43.3588554994523</v>
      </c>
      <c r="M827" s="3" t="n">
        <f aca="true">TABLE(M$2,$I$17,$K827)</f>
        <v>1</v>
      </c>
    </row>
    <row r="828" customFormat="false" ht="14.5" hidden="false" customHeight="false" outlineLevel="0" collapsed="false">
      <c r="K828" s="3" t="n">
        <f aca="false">K827+1</f>
        <v>826</v>
      </c>
      <c r="L828" s="3" t="n">
        <f aca="true">TABLE(L$2,$I$17,$K828)</f>
        <v>43.3588554994523</v>
      </c>
      <c r="M828" s="3" t="n">
        <f aca="true">TABLE(M$2,$I$17,$K828)</f>
        <v>1</v>
      </c>
    </row>
    <row r="829" customFormat="false" ht="14.5" hidden="false" customHeight="false" outlineLevel="0" collapsed="false">
      <c r="K829" s="3" t="n">
        <f aca="false">K828+1</f>
        <v>827</v>
      </c>
      <c r="L829" s="3" t="n">
        <f aca="true">TABLE(L$2,$I$17,$K829)</f>
        <v>43.3588554994523</v>
      </c>
      <c r="M829" s="3" t="n">
        <f aca="true">TABLE(M$2,$I$17,$K829)</f>
        <v>1</v>
      </c>
    </row>
    <row r="830" customFormat="false" ht="14.5" hidden="false" customHeight="false" outlineLevel="0" collapsed="false">
      <c r="K830" s="3" t="n">
        <f aca="false">K829+1</f>
        <v>828</v>
      </c>
      <c r="L830" s="3" t="n">
        <f aca="true">TABLE(L$2,$I$17,$K830)</f>
        <v>43.3588554994523</v>
      </c>
      <c r="M830" s="3" t="n">
        <f aca="true">TABLE(M$2,$I$17,$K830)</f>
        <v>1</v>
      </c>
    </row>
    <row r="831" customFormat="false" ht="14.5" hidden="false" customHeight="false" outlineLevel="0" collapsed="false">
      <c r="K831" s="3" t="n">
        <f aca="false">K830+1</f>
        <v>829</v>
      </c>
      <c r="L831" s="3" t="n">
        <f aca="true">TABLE(L$2,$I$17,$K831)</f>
        <v>43.3588554994523</v>
      </c>
      <c r="M831" s="3" t="n">
        <f aca="true">TABLE(M$2,$I$17,$K831)</f>
        <v>1</v>
      </c>
    </row>
    <row r="832" customFormat="false" ht="14.5" hidden="false" customHeight="false" outlineLevel="0" collapsed="false">
      <c r="K832" s="3" t="n">
        <f aca="false">K831+1</f>
        <v>830</v>
      </c>
      <c r="L832" s="3" t="n">
        <f aca="true">TABLE(L$2,$I$17,$K832)</f>
        <v>43.3588554994523</v>
      </c>
      <c r="M832" s="3" t="n">
        <f aca="true">TABLE(M$2,$I$17,$K832)</f>
        <v>1</v>
      </c>
    </row>
    <row r="833" customFormat="false" ht="14.5" hidden="false" customHeight="false" outlineLevel="0" collapsed="false">
      <c r="K833" s="3" t="n">
        <f aca="false">K832+1</f>
        <v>831</v>
      </c>
      <c r="L833" s="3" t="n">
        <f aca="true">TABLE(L$2,$I$17,$K833)</f>
        <v>43.3588554994523</v>
      </c>
      <c r="M833" s="3" t="n">
        <f aca="true">TABLE(M$2,$I$17,$K833)</f>
        <v>1</v>
      </c>
    </row>
    <row r="834" customFormat="false" ht="14.5" hidden="false" customHeight="false" outlineLevel="0" collapsed="false">
      <c r="K834" s="3" t="n">
        <f aca="false">K833+1</f>
        <v>832</v>
      </c>
      <c r="L834" s="3" t="n">
        <f aca="true">TABLE(L$2,$I$17,$K834)</f>
        <v>43.3588554994523</v>
      </c>
      <c r="M834" s="3" t="n">
        <f aca="true">TABLE(M$2,$I$17,$K834)</f>
        <v>1</v>
      </c>
    </row>
    <row r="835" customFormat="false" ht="14.5" hidden="false" customHeight="false" outlineLevel="0" collapsed="false">
      <c r="K835" s="3" t="n">
        <f aca="false">K834+1</f>
        <v>833</v>
      </c>
      <c r="L835" s="3" t="n">
        <f aca="true">TABLE(L$2,$I$17,$K835)</f>
        <v>43.3588554994523</v>
      </c>
      <c r="M835" s="3" t="n">
        <f aca="true">TABLE(M$2,$I$17,$K835)</f>
        <v>1</v>
      </c>
    </row>
    <row r="836" customFormat="false" ht="14.5" hidden="false" customHeight="false" outlineLevel="0" collapsed="false">
      <c r="K836" s="3" t="n">
        <f aca="false">K835+1</f>
        <v>834</v>
      </c>
      <c r="L836" s="3" t="n">
        <f aca="true">TABLE(L$2,$I$17,$K836)</f>
        <v>43.3588554994523</v>
      </c>
      <c r="M836" s="3" t="n">
        <f aca="true">TABLE(M$2,$I$17,$K836)</f>
        <v>1</v>
      </c>
    </row>
    <row r="837" customFormat="false" ht="14.5" hidden="false" customHeight="false" outlineLevel="0" collapsed="false">
      <c r="K837" s="3" t="n">
        <f aca="false">K836+1</f>
        <v>835</v>
      </c>
      <c r="L837" s="3" t="n">
        <f aca="true">TABLE(L$2,$I$17,$K837)</f>
        <v>43.3588554994523</v>
      </c>
      <c r="M837" s="3" t="n">
        <f aca="true">TABLE(M$2,$I$17,$K837)</f>
        <v>1</v>
      </c>
    </row>
    <row r="838" customFormat="false" ht="14.5" hidden="false" customHeight="false" outlineLevel="0" collapsed="false">
      <c r="K838" s="3" t="n">
        <f aca="false">K837+1</f>
        <v>836</v>
      </c>
      <c r="L838" s="3" t="n">
        <f aca="true">TABLE(L$2,$I$17,$K838)</f>
        <v>43.3588554994523</v>
      </c>
      <c r="M838" s="3" t="n">
        <f aca="true">TABLE(M$2,$I$17,$K838)</f>
        <v>1</v>
      </c>
    </row>
    <row r="839" customFormat="false" ht="14.5" hidden="false" customHeight="false" outlineLevel="0" collapsed="false">
      <c r="K839" s="3" t="n">
        <f aca="false">K838+1</f>
        <v>837</v>
      </c>
      <c r="L839" s="3" t="n">
        <f aca="true">TABLE(L$2,$I$17,$K839)</f>
        <v>43.3588554994523</v>
      </c>
      <c r="M839" s="3" t="n">
        <f aca="true">TABLE(M$2,$I$17,$K839)</f>
        <v>1</v>
      </c>
    </row>
    <row r="840" customFormat="false" ht="14.5" hidden="false" customHeight="false" outlineLevel="0" collapsed="false">
      <c r="K840" s="3" t="n">
        <f aca="false">K839+1</f>
        <v>838</v>
      </c>
      <c r="L840" s="3" t="n">
        <f aca="true">TABLE(L$2,$I$17,$K840)</f>
        <v>43.3588554994523</v>
      </c>
      <c r="M840" s="3" t="n">
        <f aca="true">TABLE(M$2,$I$17,$K840)</f>
        <v>1</v>
      </c>
    </row>
    <row r="841" customFormat="false" ht="14.5" hidden="false" customHeight="false" outlineLevel="0" collapsed="false">
      <c r="K841" s="3" t="n">
        <f aca="false">K840+1</f>
        <v>839</v>
      </c>
      <c r="L841" s="3" t="n">
        <f aca="true">TABLE(L$2,$I$17,$K841)</f>
        <v>43.3588554994523</v>
      </c>
      <c r="M841" s="3" t="n">
        <f aca="true">TABLE(M$2,$I$17,$K841)</f>
        <v>1</v>
      </c>
    </row>
    <row r="842" customFormat="false" ht="14.5" hidden="false" customHeight="false" outlineLevel="0" collapsed="false">
      <c r="K842" s="3" t="n">
        <f aca="false">K841+1</f>
        <v>840</v>
      </c>
      <c r="L842" s="3" t="n">
        <f aca="true">TABLE(L$2,$I$17,$K842)</f>
        <v>43.3588554994523</v>
      </c>
      <c r="M842" s="3" t="n">
        <f aca="true">TABLE(M$2,$I$17,$K842)</f>
        <v>1</v>
      </c>
    </row>
    <row r="843" customFormat="false" ht="14.5" hidden="false" customHeight="false" outlineLevel="0" collapsed="false">
      <c r="K843" s="3" t="n">
        <f aca="false">K842+1</f>
        <v>841</v>
      </c>
      <c r="L843" s="3" t="n">
        <f aca="true">TABLE(L$2,$I$17,$K843)</f>
        <v>43.3588554994523</v>
      </c>
      <c r="M843" s="3" t="n">
        <f aca="true">TABLE(M$2,$I$17,$K843)</f>
        <v>1</v>
      </c>
    </row>
    <row r="844" customFormat="false" ht="14.5" hidden="false" customHeight="false" outlineLevel="0" collapsed="false">
      <c r="K844" s="3" t="n">
        <f aca="false">K843+1</f>
        <v>842</v>
      </c>
      <c r="L844" s="3" t="n">
        <f aca="true">TABLE(L$2,$I$17,$K844)</f>
        <v>43.3588554994523</v>
      </c>
      <c r="M844" s="3" t="n">
        <f aca="true">TABLE(M$2,$I$17,$K844)</f>
        <v>1</v>
      </c>
    </row>
    <row r="845" customFormat="false" ht="14.5" hidden="false" customHeight="false" outlineLevel="0" collapsed="false">
      <c r="K845" s="3" t="n">
        <f aca="false">K844+1</f>
        <v>843</v>
      </c>
      <c r="L845" s="3" t="n">
        <f aca="true">TABLE(L$2,$I$17,$K845)</f>
        <v>43.3588554994523</v>
      </c>
      <c r="M845" s="3" t="n">
        <f aca="true">TABLE(M$2,$I$17,$K845)</f>
        <v>1</v>
      </c>
    </row>
    <row r="846" customFormat="false" ht="14.5" hidden="false" customHeight="false" outlineLevel="0" collapsed="false">
      <c r="K846" s="3" t="n">
        <f aca="false">K845+1</f>
        <v>844</v>
      </c>
      <c r="L846" s="3" t="n">
        <f aca="true">TABLE(L$2,$I$17,$K846)</f>
        <v>43.3588554994523</v>
      </c>
      <c r="M846" s="3" t="n">
        <f aca="true">TABLE(M$2,$I$17,$K846)</f>
        <v>1</v>
      </c>
    </row>
    <row r="847" customFormat="false" ht="14.5" hidden="false" customHeight="false" outlineLevel="0" collapsed="false">
      <c r="K847" s="3" t="n">
        <f aca="false">K846+1</f>
        <v>845</v>
      </c>
      <c r="L847" s="3" t="n">
        <f aca="true">TABLE(L$2,$I$17,$K847)</f>
        <v>43.3588554994523</v>
      </c>
      <c r="M847" s="3" t="n">
        <f aca="true">TABLE(M$2,$I$17,$K847)</f>
        <v>1</v>
      </c>
    </row>
    <row r="848" customFormat="false" ht="14.5" hidden="false" customHeight="false" outlineLevel="0" collapsed="false">
      <c r="K848" s="3" t="n">
        <f aca="false">K847+1</f>
        <v>846</v>
      </c>
      <c r="L848" s="3" t="n">
        <f aca="true">TABLE(L$2,$I$17,$K848)</f>
        <v>43.3588554994523</v>
      </c>
      <c r="M848" s="3" t="n">
        <f aca="true">TABLE(M$2,$I$17,$K848)</f>
        <v>1</v>
      </c>
    </row>
    <row r="849" customFormat="false" ht="14.5" hidden="false" customHeight="false" outlineLevel="0" collapsed="false">
      <c r="K849" s="3" t="n">
        <f aca="false">K848+1</f>
        <v>847</v>
      </c>
      <c r="L849" s="3" t="n">
        <f aca="true">TABLE(L$2,$I$17,$K849)</f>
        <v>43.3588554994523</v>
      </c>
      <c r="M849" s="3" t="n">
        <f aca="true">TABLE(M$2,$I$17,$K849)</f>
        <v>1</v>
      </c>
    </row>
    <row r="850" customFormat="false" ht="14.5" hidden="false" customHeight="false" outlineLevel="0" collapsed="false">
      <c r="K850" s="3" t="n">
        <f aca="false">K849+1</f>
        <v>848</v>
      </c>
      <c r="L850" s="3" t="n">
        <f aca="true">TABLE(L$2,$I$17,$K850)</f>
        <v>43.3588554994523</v>
      </c>
      <c r="M850" s="3" t="n">
        <f aca="true">TABLE(M$2,$I$17,$K850)</f>
        <v>1</v>
      </c>
    </row>
    <row r="851" customFormat="false" ht="14.5" hidden="false" customHeight="false" outlineLevel="0" collapsed="false">
      <c r="K851" s="3" t="n">
        <f aca="false">K850+1</f>
        <v>849</v>
      </c>
      <c r="L851" s="3" t="n">
        <f aca="true">TABLE(L$2,$I$17,$K851)</f>
        <v>43.3588554994523</v>
      </c>
      <c r="M851" s="3" t="n">
        <f aca="true">TABLE(M$2,$I$17,$K851)</f>
        <v>1</v>
      </c>
    </row>
    <row r="852" customFormat="false" ht="14.5" hidden="false" customHeight="false" outlineLevel="0" collapsed="false">
      <c r="K852" s="3" t="n">
        <f aca="false">K851+1</f>
        <v>850</v>
      </c>
      <c r="L852" s="3" t="n">
        <f aca="true">TABLE(L$2,$I$17,$K852)</f>
        <v>43.3588554994523</v>
      </c>
      <c r="M852" s="3" t="n">
        <f aca="true">TABLE(M$2,$I$17,$K852)</f>
        <v>1</v>
      </c>
    </row>
    <row r="853" customFormat="false" ht="14.5" hidden="false" customHeight="false" outlineLevel="0" collapsed="false">
      <c r="K853" s="3" t="n">
        <f aca="false">K852+1</f>
        <v>851</v>
      </c>
      <c r="L853" s="3" t="n">
        <f aca="true">TABLE(L$2,$I$17,$K853)</f>
        <v>43.3588554994523</v>
      </c>
      <c r="M853" s="3" t="n">
        <f aca="true">TABLE(M$2,$I$17,$K853)</f>
        <v>1</v>
      </c>
    </row>
    <row r="854" customFormat="false" ht="14.5" hidden="false" customHeight="false" outlineLevel="0" collapsed="false">
      <c r="K854" s="3" t="n">
        <f aca="false">K853+1</f>
        <v>852</v>
      </c>
      <c r="L854" s="3" t="n">
        <f aca="true">TABLE(L$2,$I$17,$K854)</f>
        <v>43.3588554994523</v>
      </c>
      <c r="M854" s="3" t="n">
        <f aca="true">TABLE(M$2,$I$17,$K854)</f>
        <v>1</v>
      </c>
    </row>
    <row r="855" customFormat="false" ht="14.5" hidden="false" customHeight="false" outlineLevel="0" collapsed="false">
      <c r="K855" s="3" t="n">
        <f aca="false">K854+1</f>
        <v>853</v>
      </c>
      <c r="L855" s="3" t="n">
        <f aca="true">TABLE(L$2,$I$17,$K855)</f>
        <v>43.3588554994523</v>
      </c>
      <c r="M855" s="3" t="n">
        <f aca="true">TABLE(M$2,$I$17,$K855)</f>
        <v>1</v>
      </c>
    </row>
    <row r="856" customFormat="false" ht="14.5" hidden="false" customHeight="false" outlineLevel="0" collapsed="false">
      <c r="K856" s="3" t="n">
        <f aca="false">K855+1</f>
        <v>854</v>
      </c>
      <c r="L856" s="3" t="n">
        <f aca="true">TABLE(L$2,$I$17,$K856)</f>
        <v>43.3588554994523</v>
      </c>
      <c r="M856" s="3" t="n">
        <f aca="true">TABLE(M$2,$I$17,$K856)</f>
        <v>1</v>
      </c>
    </row>
    <row r="857" customFormat="false" ht="14.5" hidden="false" customHeight="false" outlineLevel="0" collapsed="false">
      <c r="K857" s="3" t="n">
        <f aca="false">K856+1</f>
        <v>855</v>
      </c>
      <c r="L857" s="3" t="n">
        <f aca="true">TABLE(L$2,$I$17,$K857)</f>
        <v>43.3588554994523</v>
      </c>
      <c r="M857" s="3" t="n">
        <f aca="true">TABLE(M$2,$I$17,$K857)</f>
        <v>1</v>
      </c>
    </row>
    <row r="858" customFormat="false" ht="14.5" hidden="false" customHeight="false" outlineLevel="0" collapsed="false">
      <c r="K858" s="3" t="n">
        <f aca="false">K857+1</f>
        <v>856</v>
      </c>
      <c r="L858" s="3" t="n">
        <f aca="true">TABLE(L$2,$I$17,$K858)</f>
        <v>43.3588554994523</v>
      </c>
      <c r="M858" s="3" t="n">
        <f aca="true">TABLE(M$2,$I$17,$K858)</f>
        <v>1</v>
      </c>
    </row>
    <row r="859" customFormat="false" ht="14.5" hidden="false" customHeight="false" outlineLevel="0" collapsed="false">
      <c r="K859" s="3" t="n">
        <f aca="false">K858+1</f>
        <v>857</v>
      </c>
      <c r="L859" s="3" t="n">
        <f aca="true">TABLE(L$2,$I$17,$K859)</f>
        <v>43.3588554994523</v>
      </c>
      <c r="M859" s="3" t="n">
        <f aca="true">TABLE(M$2,$I$17,$K859)</f>
        <v>1</v>
      </c>
    </row>
    <row r="860" customFormat="false" ht="14.5" hidden="false" customHeight="false" outlineLevel="0" collapsed="false">
      <c r="K860" s="3" t="n">
        <f aca="false">K859+1</f>
        <v>858</v>
      </c>
      <c r="L860" s="3" t="n">
        <f aca="true">TABLE(L$2,$I$17,$K860)</f>
        <v>43.3588554994523</v>
      </c>
      <c r="M860" s="3" t="n">
        <f aca="true">TABLE(M$2,$I$17,$K860)</f>
        <v>1</v>
      </c>
    </row>
    <row r="861" customFormat="false" ht="14.5" hidden="false" customHeight="false" outlineLevel="0" collapsed="false">
      <c r="K861" s="3" t="n">
        <f aca="false">K860+1</f>
        <v>859</v>
      </c>
      <c r="L861" s="3" t="n">
        <f aca="true">TABLE(L$2,$I$17,$K861)</f>
        <v>43.3588554994523</v>
      </c>
      <c r="M861" s="3" t="n">
        <f aca="true">TABLE(M$2,$I$17,$K861)</f>
        <v>1</v>
      </c>
    </row>
    <row r="862" customFormat="false" ht="14.5" hidden="false" customHeight="false" outlineLevel="0" collapsed="false">
      <c r="K862" s="3" t="n">
        <f aca="false">K861+1</f>
        <v>860</v>
      </c>
      <c r="L862" s="3" t="n">
        <f aca="true">TABLE(L$2,$I$17,$K862)</f>
        <v>43.3588554994523</v>
      </c>
      <c r="M862" s="3" t="n">
        <f aca="true">TABLE(M$2,$I$17,$K862)</f>
        <v>1</v>
      </c>
    </row>
    <row r="863" customFormat="false" ht="14.5" hidden="false" customHeight="false" outlineLevel="0" collapsed="false">
      <c r="K863" s="3" t="n">
        <f aca="false">K862+1</f>
        <v>861</v>
      </c>
      <c r="L863" s="3" t="n">
        <f aca="true">TABLE(L$2,$I$17,$K863)</f>
        <v>43.3588554994523</v>
      </c>
      <c r="M863" s="3" t="n">
        <f aca="true">TABLE(M$2,$I$17,$K863)</f>
        <v>1</v>
      </c>
    </row>
    <row r="864" customFormat="false" ht="14.5" hidden="false" customHeight="false" outlineLevel="0" collapsed="false">
      <c r="K864" s="3" t="n">
        <f aca="false">K863+1</f>
        <v>862</v>
      </c>
      <c r="L864" s="3" t="n">
        <f aca="true">TABLE(L$2,$I$17,$K864)</f>
        <v>43.3588554994523</v>
      </c>
      <c r="M864" s="3" t="n">
        <f aca="true">TABLE(M$2,$I$17,$K864)</f>
        <v>1</v>
      </c>
    </row>
    <row r="865" customFormat="false" ht="14.5" hidden="false" customHeight="false" outlineLevel="0" collapsed="false">
      <c r="K865" s="3" t="n">
        <f aca="false">K864+1</f>
        <v>863</v>
      </c>
      <c r="L865" s="3" t="n">
        <f aca="true">TABLE(L$2,$I$17,$K865)</f>
        <v>43.3588554994523</v>
      </c>
      <c r="M865" s="3" t="n">
        <f aca="true">TABLE(M$2,$I$17,$K865)</f>
        <v>1</v>
      </c>
    </row>
    <row r="866" customFormat="false" ht="14.5" hidden="false" customHeight="false" outlineLevel="0" collapsed="false">
      <c r="K866" s="3" t="n">
        <f aca="false">K865+1</f>
        <v>864</v>
      </c>
      <c r="L866" s="3" t="n">
        <f aca="true">TABLE(L$2,$I$17,$K866)</f>
        <v>43.3588554994523</v>
      </c>
      <c r="M866" s="3" t="n">
        <f aca="true">TABLE(M$2,$I$17,$K866)</f>
        <v>1</v>
      </c>
    </row>
    <row r="867" customFormat="false" ht="14.5" hidden="false" customHeight="false" outlineLevel="0" collapsed="false">
      <c r="K867" s="3" t="n">
        <f aca="false">K866+1</f>
        <v>865</v>
      </c>
      <c r="L867" s="3" t="n">
        <f aca="true">TABLE(L$2,$I$17,$K867)</f>
        <v>43.3588554994523</v>
      </c>
      <c r="M867" s="3" t="n">
        <f aca="true">TABLE(M$2,$I$17,$K867)</f>
        <v>1</v>
      </c>
    </row>
    <row r="868" customFormat="false" ht="14.5" hidden="false" customHeight="false" outlineLevel="0" collapsed="false">
      <c r="K868" s="3" t="n">
        <f aca="false">K867+1</f>
        <v>866</v>
      </c>
      <c r="L868" s="3" t="n">
        <f aca="true">TABLE(L$2,$I$17,$K868)</f>
        <v>43.3588554994523</v>
      </c>
      <c r="M868" s="3" t="n">
        <f aca="true">TABLE(M$2,$I$17,$K868)</f>
        <v>1</v>
      </c>
    </row>
    <row r="869" customFormat="false" ht="14.5" hidden="false" customHeight="false" outlineLevel="0" collapsed="false">
      <c r="K869" s="3" t="n">
        <f aca="false">K868+1</f>
        <v>867</v>
      </c>
      <c r="L869" s="3" t="n">
        <f aca="true">TABLE(L$2,$I$17,$K869)</f>
        <v>43.3588554994523</v>
      </c>
      <c r="M869" s="3" t="n">
        <f aca="true">TABLE(M$2,$I$17,$K869)</f>
        <v>1</v>
      </c>
    </row>
    <row r="870" customFormat="false" ht="14.5" hidden="false" customHeight="false" outlineLevel="0" collapsed="false">
      <c r="K870" s="3" t="n">
        <f aca="false">K869+1</f>
        <v>868</v>
      </c>
      <c r="L870" s="3" t="n">
        <f aca="true">TABLE(L$2,$I$17,$K870)</f>
        <v>43.3588554994523</v>
      </c>
      <c r="M870" s="3" t="n">
        <f aca="true">TABLE(M$2,$I$17,$K870)</f>
        <v>1</v>
      </c>
    </row>
    <row r="871" customFormat="false" ht="14.5" hidden="false" customHeight="false" outlineLevel="0" collapsed="false">
      <c r="K871" s="3" t="n">
        <f aca="false">K870+1</f>
        <v>869</v>
      </c>
      <c r="L871" s="3" t="n">
        <f aca="true">TABLE(L$2,$I$17,$K871)</f>
        <v>43.3588554994523</v>
      </c>
      <c r="M871" s="3" t="n">
        <f aca="true">TABLE(M$2,$I$17,$K871)</f>
        <v>1</v>
      </c>
    </row>
    <row r="872" customFormat="false" ht="14.5" hidden="false" customHeight="false" outlineLevel="0" collapsed="false">
      <c r="K872" s="3" t="n">
        <f aca="false">K871+1</f>
        <v>870</v>
      </c>
      <c r="L872" s="3" t="n">
        <f aca="true">TABLE(L$2,$I$17,$K872)</f>
        <v>43.3588554994523</v>
      </c>
      <c r="M872" s="3" t="n">
        <f aca="true">TABLE(M$2,$I$17,$K872)</f>
        <v>1</v>
      </c>
    </row>
    <row r="873" customFormat="false" ht="14.5" hidden="false" customHeight="false" outlineLevel="0" collapsed="false">
      <c r="K873" s="3" t="n">
        <f aca="false">K872+1</f>
        <v>871</v>
      </c>
      <c r="L873" s="3" t="n">
        <f aca="true">TABLE(L$2,$I$17,$K873)</f>
        <v>43.3588554994523</v>
      </c>
      <c r="M873" s="3" t="n">
        <f aca="true">TABLE(M$2,$I$17,$K873)</f>
        <v>1</v>
      </c>
    </row>
    <row r="874" customFormat="false" ht="14.5" hidden="false" customHeight="false" outlineLevel="0" collapsed="false">
      <c r="K874" s="3" t="n">
        <f aca="false">K873+1</f>
        <v>872</v>
      </c>
      <c r="L874" s="3" t="n">
        <f aca="true">TABLE(L$2,$I$17,$K874)</f>
        <v>43.3588554994523</v>
      </c>
      <c r="M874" s="3" t="n">
        <f aca="true">TABLE(M$2,$I$17,$K874)</f>
        <v>1</v>
      </c>
    </row>
    <row r="875" customFormat="false" ht="14.5" hidden="false" customHeight="false" outlineLevel="0" collapsed="false">
      <c r="K875" s="3" t="n">
        <f aca="false">K874+1</f>
        <v>873</v>
      </c>
      <c r="L875" s="3" t="n">
        <f aca="true">TABLE(L$2,$I$17,$K875)</f>
        <v>43.3588554994523</v>
      </c>
      <c r="M875" s="3" t="n">
        <f aca="true">TABLE(M$2,$I$17,$K875)</f>
        <v>1</v>
      </c>
    </row>
    <row r="876" customFormat="false" ht="14.5" hidden="false" customHeight="false" outlineLevel="0" collapsed="false">
      <c r="K876" s="3" t="n">
        <f aca="false">K875+1</f>
        <v>874</v>
      </c>
      <c r="L876" s="3" t="n">
        <f aca="true">TABLE(L$2,$I$17,$K876)</f>
        <v>43.3588554994523</v>
      </c>
      <c r="M876" s="3" t="n">
        <f aca="true">TABLE(M$2,$I$17,$K876)</f>
        <v>1</v>
      </c>
    </row>
    <row r="877" customFormat="false" ht="14.5" hidden="false" customHeight="false" outlineLevel="0" collapsed="false">
      <c r="K877" s="3" t="n">
        <f aca="false">K876+1</f>
        <v>875</v>
      </c>
      <c r="L877" s="3" t="n">
        <f aca="true">TABLE(L$2,$I$17,$K877)</f>
        <v>43.3588554994523</v>
      </c>
      <c r="M877" s="3" t="n">
        <f aca="true">TABLE(M$2,$I$17,$K877)</f>
        <v>1</v>
      </c>
    </row>
    <row r="878" customFormat="false" ht="14.5" hidden="false" customHeight="false" outlineLevel="0" collapsed="false">
      <c r="K878" s="3" t="n">
        <f aca="false">K877+1</f>
        <v>876</v>
      </c>
      <c r="L878" s="3" t="n">
        <f aca="true">TABLE(L$2,$I$17,$K878)</f>
        <v>43.3588554994523</v>
      </c>
      <c r="M878" s="3" t="n">
        <f aca="true">TABLE(M$2,$I$17,$K878)</f>
        <v>1</v>
      </c>
    </row>
    <row r="879" customFormat="false" ht="14.5" hidden="false" customHeight="false" outlineLevel="0" collapsed="false">
      <c r="K879" s="3" t="n">
        <f aca="false">K878+1</f>
        <v>877</v>
      </c>
      <c r="L879" s="3" t="n">
        <f aca="true">TABLE(L$2,$I$17,$K879)</f>
        <v>43.3588554994523</v>
      </c>
      <c r="M879" s="3" t="n">
        <f aca="true">TABLE(M$2,$I$17,$K879)</f>
        <v>1</v>
      </c>
    </row>
    <row r="880" customFormat="false" ht="14.5" hidden="false" customHeight="false" outlineLevel="0" collapsed="false">
      <c r="K880" s="3" t="n">
        <f aca="false">K879+1</f>
        <v>878</v>
      </c>
      <c r="L880" s="3" t="n">
        <f aca="true">TABLE(L$2,$I$17,$K880)</f>
        <v>43.3588554994523</v>
      </c>
      <c r="M880" s="3" t="n">
        <f aca="true">TABLE(M$2,$I$17,$K880)</f>
        <v>1</v>
      </c>
    </row>
    <row r="881" customFormat="false" ht="14.5" hidden="false" customHeight="false" outlineLevel="0" collapsed="false">
      <c r="K881" s="3" t="n">
        <f aca="false">K880+1</f>
        <v>879</v>
      </c>
      <c r="L881" s="3" t="n">
        <f aca="true">TABLE(L$2,$I$17,$K881)</f>
        <v>43.3588554994523</v>
      </c>
      <c r="M881" s="3" t="n">
        <f aca="true">TABLE(M$2,$I$17,$K881)</f>
        <v>1</v>
      </c>
    </row>
    <row r="882" customFormat="false" ht="14.5" hidden="false" customHeight="false" outlineLevel="0" collapsed="false">
      <c r="K882" s="3" t="n">
        <f aca="false">K881+1</f>
        <v>880</v>
      </c>
      <c r="L882" s="3" t="n">
        <f aca="true">TABLE(L$2,$I$17,$K882)</f>
        <v>43.3588554994523</v>
      </c>
      <c r="M882" s="3" t="n">
        <f aca="true">TABLE(M$2,$I$17,$K882)</f>
        <v>1</v>
      </c>
    </row>
    <row r="883" customFormat="false" ht="14.5" hidden="false" customHeight="false" outlineLevel="0" collapsed="false">
      <c r="K883" s="3" t="n">
        <f aca="false">K882+1</f>
        <v>881</v>
      </c>
      <c r="L883" s="3" t="n">
        <f aca="true">TABLE(L$2,$I$17,$K883)</f>
        <v>43.3588554994523</v>
      </c>
      <c r="M883" s="3" t="n">
        <f aca="true">TABLE(M$2,$I$17,$K883)</f>
        <v>1</v>
      </c>
    </row>
    <row r="884" customFormat="false" ht="14.5" hidden="false" customHeight="false" outlineLevel="0" collapsed="false">
      <c r="K884" s="3" t="n">
        <f aca="false">K883+1</f>
        <v>882</v>
      </c>
      <c r="L884" s="3" t="n">
        <f aca="true">TABLE(L$2,$I$17,$K884)</f>
        <v>43.3588554994523</v>
      </c>
      <c r="M884" s="3" t="n">
        <f aca="true">TABLE(M$2,$I$17,$K884)</f>
        <v>1</v>
      </c>
    </row>
    <row r="885" customFormat="false" ht="14.5" hidden="false" customHeight="false" outlineLevel="0" collapsed="false">
      <c r="K885" s="3" t="n">
        <f aca="false">K884+1</f>
        <v>883</v>
      </c>
      <c r="L885" s="3" t="n">
        <f aca="true">TABLE(L$2,$I$17,$K885)</f>
        <v>43.3588554994523</v>
      </c>
      <c r="M885" s="3" t="n">
        <f aca="true">TABLE(M$2,$I$17,$K885)</f>
        <v>1</v>
      </c>
    </row>
    <row r="886" customFormat="false" ht="14.5" hidden="false" customHeight="false" outlineLevel="0" collapsed="false">
      <c r="K886" s="3" t="n">
        <f aca="false">K885+1</f>
        <v>884</v>
      </c>
      <c r="L886" s="3" t="n">
        <f aca="true">TABLE(L$2,$I$17,$K886)</f>
        <v>43.3588554994523</v>
      </c>
      <c r="M886" s="3" t="n">
        <f aca="true">TABLE(M$2,$I$17,$K886)</f>
        <v>1</v>
      </c>
    </row>
    <row r="887" customFormat="false" ht="14.5" hidden="false" customHeight="false" outlineLevel="0" collapsed="false">
      <c r="K887" s="3" t="n">
        <f aca="false">K886+1</f>
        <v>885</v>
      </c>
      <c r="L887" s="3" t="n">
        <f aca="true">TABLE(L$2,$I$17,$K887)</f>
        <v>43.3588554994523</v>
      </c>
      <c r="M887" s="3" t="n">
        <f aca="true">TABLE(M$2,$I$17,$K887)</f>
        <v>1</v>
      </c>
    </row>
    <row r="888" customFormat="false" ht="14.5" hidden="false" customHeight="false" outlineLevel="0" collapsed="false">
      <c r="K888" s="3" t="n">
        <f aca="false">K887+1</f>
        <v>886</v>
      </c>
      <c r="L888" s="3" t="n">
        <f aca="true">TABLE(L$2,$I$17,$K888)</f>
        <v>43.3588554994523</v>
      </c>
      <c r="M888" s="3" t="n">
        <f aca="true">TABLE(M$2,$I$17,$K888)</f>
        <v>1</v>
      </c>
    </row>
    <row r="889" customFormat="false" ht="14.5" hidden="false" customHeight="false" outlineLevel="0" collapsed="false">
      <c r="K889" s="3" t="n">
        <f aca="false">K888+1</f>
        <v>887</v>
      </c>
      <c r="L889" s="3" t="n">
        <f aca="true">TABLE(L$2,$I$17,$K889)</f>
        <v>43.3588554994523</v>
      </c>
      <c r="M889" s="3" t="n">
        <f aca="true">TABLE(M$2,$I$17,$K889)</f>
        <v>1</v>
      </c>
    </row>
    <row r="890" customFormat="false" ht="14.5" hidden="false" customHeight="false" outlineLevel="0" collapsed="false">
      <c r="K890" s="3" t="n">
        <f aca="false">K889+1</f>
        <v>888</v>
      </c>
      <c r="L890" s="3" t="n">
        <f aca="true">TABLE(L$2,$I$17,$K890)</f>
        <v>43.3588554994523</v>
      </c>
      <c r="M890" s="3" t="n">
        <f aca="true">TABLE(M$2,$I$17,$K890)</f>
        <v>1</v>
      </c>
    </row>
    <row r="891" customFormat="false" ht="14.5" hidden="false" customHeight="false" outlineLevel="0" collapsed="false">
      <c r="K891" s="3" t="n">
        <f aca="false">K890+1</f>
        <v>889</v>
      </c>
      <c r="L891" s="3" t="n">
        <f aca="true">TABLE(L$2,$I$17,$K891)</f>
        <v>43.3588554994523</v>
      </c>
      <c r="M891" s="3" t="n">
        <f aca="true">TABLE(M$2,$I$17,$K891)</f>
        <v>1</v>
      </c>
    </row>
    <row r="892" customFormat="false" ht="14.5" hidden="false" customHeight="false" outlineLevel="0" collapsed="false">
      <c r="K892" s="3" t="n">
        <f aca="false">K891+1</f>
        <v>890</v>
      </c>
      <c r="L892" s="3" t="n">
        <f aca="true">TABLE(L$2,$I$17,$K892)</f>
        <v>43.3588554994523</v>
      </c>
      <c r="M892" s="3" t="n">
        <f aca="true">TABLE(M$2,$I$17,$K892)</f>
        <v>1</v>
      </c>
    </row>
    <row r="893" customFormat="false" ht="14.5" hidden="false" customHeight="false" outlineLevel="0" collapsed="false">
      <c r="K893" s="3" t="n">
        <f aca="false">K892+1</f>
        <v>891</v>
      </c>
      <c r="L893" s="3" t="n">
        <f aca="true">TABLE(L$2,$I$17,$K893)</f>
        <v>43.3588554994523</v>
      </c>
      <c r="M893" s="3" t="n">
        <f aca="true">TABLE(M$2,$I$17,$K893)</f>
        <v>1</v>
      </c>
    </row>
    <row r="894" customFormat="false" ht="14.5" hidden="false" customHeight="false" outlineLevel="0" collapsed="false">
      <c r="K894" s="3" t="n">
        <f aca="false">K893+1</f>
        <v>892</v>
      </c>
      <c r="L894" s="3" t="n">
        <f aca="true">TABLE(L$2,$I$17,$K894)</f>
        <v>43.3588554994523</v>
      </c>
      <c r="M894" s="3" t="n">
        <f aca="true">TABLE(M$2,$I$17,$K894)</f>
        <v>1</v>
      </c>
    </row>
    <row r="895" customFormat="false" ht="14.5" hidden="false" customHeight="false" outlineLevel="0" collapsed="false">
      <c r="K895" s="3" t="n">
        <f aca="false">K894+1</f>
        <v>893</v>
      </c>
      <c r="L895" s="3" t="n">
        <f aca="true">TABLE(L$2,$I$17,$K895)</f>
        <v>43.3588554994523</v>
      </c>
      <c r="M895" s="3" t="n">
        <f aca="true">TABLE(M$2,$I$17,$K895)</f>
        <v>1</v>
      </c>
    </row>
    <row r="896" customFormat="false" ht="14.5" hidden="false" customHeight="false" outlineLevel="0" collapsed="false">
      <c r="K896" s="3" t="n">
        <f aca="false">K895+1</f>
        <v>894</v>
      </c>
      <c r="L896" s="3" t="n">
        <f aca="true">TABLE(L$2,$I$17,$K896)</f>
        <v>43.3588554994523</v>
      </c>
      <c r="M896" s="3" t="n">
        <f aca="true">TABLE(M$2,$I$17,$K896)</f>
        <v>1</v>
      </c>
    </row>
    <row r="897" customFormat="false" ht="14.5" hidden="false" customHeight="false" outlineLevel="0" collapsed="false">
      <c r="K897" s="3" t="n">
        <f aca="false">K896+1</f>
        <v>895</v>
      </c>
      <c r="L897" s="3" t="n">
        <f aca="true">TABLE(L$2,$I$17,$K897)</f>
        <v>43.3588554994523</v>
      </c>
      <c r="M897" s="3" t="n">
        <f aca="true">TABLE(M$2,$I$17,$K897)</f>
        <v>1</v>
      </c>
    </row>
    <row r="898" customFormat="false" ht="14.5" hidden="false" customHeight="false" outlineLevel="0" collapsed="false">
      <c r="K898" s="3" t="n">
        <f aca="false">K897+1</f>
        <v>896</v>
      </c>
      <c r="L898" s="3" t="n">
        <f aca="true">TABLE(L$2,$I$17,$K898)</f>
        <v>43.3588554994523</v>
      </c>
      <c r="M898" s="3" t="n">
        <f aca="true">TABLE(M$2,$I$17,$K898)</f>
        <v>1</v>
      </c>
    </row>
    <row r="899" customFormat="false" ht="14.5" hidden="false" customHeight="false" outlineLevel="0" collapsed="false">
      <c r="K899" s="3" t="n">
        <f aca="false">K898+1</f>
        <v>897</v>
      </c>
      <c r="L899" s="3" t="n">
        <f aca="true">TABLE(L$2,$I$17,$K899)</f>
        <v>43.3588554994523</v>
      </c>
      <c r="M899" s="3" t="n">
        <f aca="true">TABLE(M$2,$I$17,$K899)</f>
        <v>1</v>
      </c>
    </row>
    <row r="900" customFormat="false" ht="14.5" hidden="false" customHeight="false" outlineLevel="0" collapsed="false">
      <c r="K900" s="3" t="n">
        <f aca="false">K899+1</f>
        <v>898</v>
      </c>
      <c r="L900" s="3" t="n">
        <f aca="true">TABLE(L$2,$I$17,$K900)</f>
        <v>43.3588554994523</v>
      </c>
      <c r="M900" s="3" t="n">
        <f aca="true">TABLE(M$2,$I$17,$K900)</f>
        <v>1</v>
      </c>
    </row>
    <row r="901" customFormat="false" ht="14.5" hidden="false" customHeight="false" outlineLevel="0" collapsed="false">
      <c r="K901" s="3" t="n">
        <f aca="false">K900+1</f>
        <v>899</v>
      </c>
      <c r="L901" s="3" t="n">
        <f aca="true">TABLE(L$2,$I$17,$K901)</f>
        <v>43.3588554994523</v>
      </c>
      <c r="M901" s="3" t="n">
        <f aca="true">TABLE(M$2,$I$17,$K901)</f>
        <v>1</v>
      </c>
    </row>
    <row r="902" customFormat="false" ht="14.5" hidden="false" customHeight="false" outlineLevel="0" collapsed="false">
      <c r="K902" s="3" t="n">
        <f aca="false">K901+1</f>
        <v>900</v>
      </c>
      <c r="L902" s="3" t="n">
        <f aca="true">TABLE(L$2,$I$17,$K902)</f>
        <v>43.3588554994523</v>
      </c>
      <c r="M902" s="3" t="n">
        <f aca="true">TABLE(M$2,$I$17,$K902)</f>
        <v>1</v>
      </c>
    </row>
    <row r="903" customFormat="false" ht="14.5" hidden="false" customHeight="false" outlineLevel="0" collapsed="false">
      <c r="K903" s="3" t="n">
        <f aca="false">K902+1</f>
        <v>901</v>
      </c>
      <c r="L903" s="3" t="n">
        <f aca="true">TABLE(L$2,$I$17,$K903)</f>
        <v>43.3588554994523</v>
      </c>
      <c r="M903" s="3" t="n">
        <f aca="true">TABLE(M$2,$I$17,$K903)</f>
        <v>1</v>
      </c>
    </row>
    <row r="904" customFormat="false" ht="14.5" hidden="false" customHeight="false" outlineLevel="0" collapsed="false">
      <c r="K904" s="3" t="n">
        <f aca="false">K903+1</f>
        <v>902</v>
      </c>
      <c r="L904" s="3" t="n">
        <f aca="true">TABLE(L$2,$I$17,$K904)</f>
        <v>43.3588554994523</v>
      </c>
      <c r="M904" s="3" t="n">
        <f aca="true">TABLE(M$2,$I$17,$K904)</f>
        <v>1</v>
      </c>
    </row>
    <row r="905" customFormat="false" ht="14.5" hidden="false" customHeight="false" outlineLevel="0" collapsed="false">
      <c r="K905" s="3" t="n">
        <f aca="false">K904+1</f>
        <v>903</v>
      </c>
      <c r="L905" s="3" t="n">
        <f aca="true">TABLE(L$2,$I$17,$K905)</f>
        <v>43.3588554994523</v>
      </c>
      <c r="M905" s="3" t="n">
        <f aca="true">TABLE(M$2,$I$17,$K905)</f>
        <v>1</v>
      </c>
    </row>
    <row r="906" customFormat="false" ht="14.5" hidden="false" customHeight="false" outlineLevel="0" collapsed="false">
      <c r="K906" s="3" t="n">
        <f aca="false">K905+1</f>
        <v>904</v>
      </c>
      <c r="L906" s="3" t="n">
        <f aca="true">TABLE(L$2,$I$17,$K906)</f>
        <v>43.3588554994523</v>
      </c>
      <c r="M906" s="3" t="n">
        <f aca="true">TABLE(M$2,$I$17,$K906)</f>
        <v>1</v>
      </c>
    </row>
    <row r="907" customFormat="false" ht="14.5" hidden="false" customHeight="false" outlineLevel="0" collapsed="false">
      <c r="K907" s="3" t="n">
        <f aca="false">K906+1</f>
        <v>905</v>
      </c>
      <c r="L907" s="3" t="n">
        <f aca="true">TABLE(L$2,$I$17,$K907)</f>
        <v>43.3588554994523</v>
      </c>
      <c r="M907" s="3" t="n">
        <f aca="true">TABLE(M$2,$I$17,$K907)</f>
        <v>1</v>
      </c>
    </row>
    <row r="908" customFormat="false" ht="14.5" hidden="false" customHeight="false" outlineLevel="0" collapsed="false">
      <c r="K908" s="3" t="n">
        <f aca="false">K907+1</f>
        <v>906</v>
      </c>
      <c r="L908" s="3" t="n">
        <f aca="true">TABLE(L$2,$I$17,$K908)</f>
        <v>43.3588554994523</v>
      </c>
      <c r="M908" s="3" t="n">
        <f aca="true">TABLE(M$2,$I$17,$K908)</f>
        <v>1</v>
      </c>
    </row>
    <row r="909" customFormat="false" ht="14.5" hidden="false" customHeight="false" outlineLevel="0" collapsed="false">
      <c r="K909" s="3" t="n">
        <f aca="false">K908+1</f>
        <v>907</v>
      </c>
      <c r="L909" s="3" t="n">
        <f aca="true">TABLE(L$2,$I$17,$K909)</f>
        <v>43.3588554994523</v>
      </c>
      <c r="M909" s="3" t="n">
        <f aca="true">TABLE(M$2,$I$17,$K909)</f>
        <v>1</v>
      </c>
    </row>
    <row r="910" customFormat="false" ht="14.5" hidden="false" customHeight="false" outlineLevel="0" collapsed="false">
      <c r="K910" s="3" t="n">
        <f aca="false">K909+1</f>
        <v>908</v>
      </c>
      <c r="L910" s="3" t="n">
        <f aca="true">TABLE(L$2,$I$17,$K910)</f>
        <v>43.3588554994523</v>
      </c>
      <c r="M910" s="3" t="n">
        <f aca="true">TABLE(M$2,$I$17,$K910)</f>
        <v>1</v>
      </c>
    </row>
    <row r="911" customFormat="false" ht="14.5" hidden="false" customHeight="false" outlineLevel="0" collapsed="false">
      <c r="K911" s="3" t="n">
        <f aca="false">K910+1</f>
        <v>909</v>
      </c>
      <c r="L911" s="3" t="n">
        <f aca="true">TABLE(L$2,$I$17,$K911)</f>
        <v>43.3588554994523</v>
      </c>
      <c r="M911" s="3" t="n">
        <f aca="true">TABLE(M$2,$I$17,$K911)</f>
        <v>1</v>
      </c>
    </row>
    <row r="912" customFormat="false" ht="14.5" hidden="false" customHeight="false" outlineLevel="0" collapsed="false">
      <c r="K912" s="3" t="n">
        <f aca="false">K911+1</f>
        <v>910</v>
      </c>
      <c r="L912" s="3" t="n">
        <f aca="true">TABLE(L$2,$I$17,$K912)</f>
        <v>43.3588554994523</v>
      </c>
      <c r="M912" s="3" t="n">
        <f aca="true">TABLE(M$2,$I$17,$K912)</f>
        <v>1</v>
      </c>
    </row>
    <row r="913" customFormat="false" ht="14.5" hidden="false" customHeight="false" outlineLevel="0" collapsed="false">
      <c r="K913" s="3" t="n">
        <f aca="false">K912+1</f>
        <v>911</v>
      </c>
      <c r="L913" s="3" t="n">
        <f aca="true">TABLE(L$2,$I$17,$K913)</f>
        <v>43.3588554994523</v>
      </c>
      <c r="M913" s="3" t="n">
        <f aca="true">TABLE(M$2,$I$17,$K913)</f>
        <v>1</v>
      </c>
    </row>
    <row r="914" customFormat="false" ht="14.5" hidden="false" customHeight="false" outlineLevel="0" collapsed="false">
      <c r="K914" s="3" t="n">
        <f aca="false">K913+1</f>
        <v>912</v>
      </c>
      <c r="L914" s="3" t="n">
        <f aca="true">TABLE(L$2,$I$17,$K914)</f>
        <v>43.3588554994523</v>
      </c>
      <c r="M914" s="3" t="n">
        <f aca="true">TABLE(M$2,$I$17,$K914)</f>
        <v>1</v>
      </c>
    </row>
    <row r="915" customFormat="false" ht="14.5" hidden="false" customHeight="false" outlineLevel="0" collapsed="false">
      <c r="K915" s="3" t="n">
        <f aca="false">K914+1</f>
        <v>913</v>
      </c>
      <c r="L915" s="3" t="n">
        <f aca="true">TABLE(L$2,$I$17,$K915)</f>
        <v>43.3588554994523</v>
      </c>
      <c r="M915" s="3" t="n">
        <f aca="true">TABLE(M$2,$I$17,$K915)</f>
        <v>1</v>
      </c>
    </row>
    <row r="916" customFormat="false" ht="14.5" hidden="false" customHeight="false" outlineLevel="0" collapsed="false">
      <c r="K916" s="3" t="n">
        <f aca="false">K915+1</f>
        <v>914</v>
      </c>
      <c r="L916" s="3" t="n">
        <f aca="true">TABLE(L$2,$I$17,$K916)</f>
        <v>43.3588554994523</v>
      </c>
      <c r="M916" s="3" t="n">
        <f aca="true">TABLE(M$2,$I$17,$K916)</f>
        <v>1</v>
      </c>
    </row>
    <row r="917" customFormat="false" ht="14.5" hidden="false" customHeight="false" outlineLevel="0" collapsed="false">
      <c r="K917" s="3" t="n">
        <f aca="false">K916+1</f>
        <v>915</v>
      </c>
      <c r="L917" s="3" t="n">
        <f aca="true">TABLE(L$2,$I$17,$K917)</f>
        <v>43.3588554994523</v>
      </c>
      <c r="M917" s="3" t="n">
        <f aca="true">TABLE(M$2,$I$17,$K917)</f>
        <v>1</v>
      </c>
    </row>
    <row r="918" customFormat="false" ht="14.5" hidden="false" customHeight="false" outlineLevel="0" collapsed="false">
      <c r="K918" s="3" t="n">
        <f aca="false">K917+1</f>
        <v>916</v>
      </c>
      <c r="L918" s="3" t="n">
        <f aca="true">TABLE(L$2,$I$17,$K918)</f>
        <v>43.3588554994523</v>
      </c>
      <c r="M918" s="3" t="n">
        <f aca="true">TABLE(M$2,$I$17,$K918)</f>
        <v>1</v>
      </c>
    </row>
    <row r="919" customFormat="false" ht="14.5" hidden="false" customHeight="false" outlineLevel="0" collapsed="false">
      <c r="K919" s="3" t="n">
        <f aca="false">K918+1</f>
        <v>917</v>
      </c>
      <c r="L919" s="3" t="n">
        <f aca="true">TABLE(L$2,$I$17,$K919)</f>
        <v>43.3588554994523</v>
      </c>
      <c r="M919" s="3" t="n">
        <f aca="true">TABLE(M$2,$I$17,$K919)</f>
        <v>1</v>
      </c>
    </row>
    <row r="920" customFormat="false" ht="14.5" hidden="false" customHeight="false" outlineLevel="0" collapsed="false">
      <c r="K920" s="3" t="n">
        <f aca="false">K919+1</f>
        <v>918</v>
      </c>
      <c r="L920" s="3" t="n">
        <f aca="true">TABLE(L$2,$I$17,$K920)</f>
        <v>43.3588554994523</v>
      </c>
      <c r="M920" s="3" t="n">
        <f aca="true">TABLE(M$2,$I$17,$K920)</f>
        <v>1</v>
      </c>
    </row>
    <row r="921" customFormat="false" ht="14.5" hidden="false" customHeight="false" outlineLevel="0" collapsed="false">
      <c r="K921" s="3" t="n">
        <f aca="false">K920+1</f>
        <v>919</v>
      </c>
      <c r="L921" s="3" t="n">
        <f aca="true">TABLE(L$2,$I$17,$K921)</f>
        <v>43.3588554994523</v>
      </c>
      <c r="M921" s="3" t="n">
        <f aca="true">TABLE(M$2,$I$17,$K921)</f>
        <v>1</v>
      </c>
    </row>
    <row r="922" customFormat="false" ht="14.5" hidden="false" customHeight="false" outlineLevel="0" collapsed="false">
      <c r="K922" s="3" t="n">
        <f aca="false">K921+1</f>
        <v>920</v>
      </c>
      <c r="L922" s="3" t="n">
        <f aca="true">TABLE(L$2,$I$17,$K922)</f>
        <v>43.3588554994523</v>
      </c>
      <c r="M922" s="3" t="n">
        <f aca="true">TABLE(M$2,$I$17,$K922)</f>
        <v>1</v>
      </c>
    </row>
    <row r="923" customFormat="false" ht="14.5" hidden="false" customHeight="false" outlineLevel="0" collapsed="false">
      <c r="K923" s="3" t="n">
        <f aca="false">K922+1</f>
        <v>921</v>
      </c>
      <c r="L923" s="3" t="n">
        <f aca="true">TABLE(L$2,$I$17,$K923)</f>
        <v>43.3588554994523</v>
      </c>
      <c r="M923" s="3" t="n">
        <f aca="true">TABLE(M$2,$I$17,$K923)</f>
        <v>1</v>
      </c>
    </row>
    <row r="924" customFormat="false" ht="14.5" hidden="false" customHeight="false" outlineLevel="0" collapsed="false">
      <c r="K924" s="3" t="n">
        <f aca="false">K923+1</f>
        <v>922</v>
      </c>
      <c r="L924" s="3" t="n">
        <f aca="true">TABLE(L$2,$I$17,$K924)</f>
        <v>43.3588554994523</v>
      </c>
      <c r="M924" s="3" t="n">
        <f aca="true">TABLE(M$2,$I$17,$K924)</f>
        <v>1</v>
      </c>
    </row>
    <row r="925" customFormat="false" ht="14.5" hidden="false" customHeight="false" outlineLevel="0" collapsed="false">
      <c r="K925" s="3" t="n">
        <f aca="false">K924+1</f>
        <v>923</v>
      </c>
      <c r="L925" s="3" t="n">
        <f aca="true">TABLE(L$2,$I$17,$K925)</f>
        <v>43.3588554994523</v>
      </c>
      <c r="M925" s="3" t="n">
        <f aca="true">TABLE(M$2,$I$17,$K925)</f>
        <v>1</v>
      </c>
    </row>
    <row r="926" customFormat="false" ht="14.5" hidden="false" customHeight="false" outlineLevel="0" collapsed="false">
      <c r="K926" s="3" t="n">
        <f aca="false">K925+1</f>
        <v>924</v>
      </c>
      <c r="L926" s="3" t="n">
        <f aca="true">TABLE(L$2,$I$17,$K926)</f>
        <v>43.3588554994523</v>
      </c>
      <c r="M926" s="3" t="n">
        <f aca="true">TABLE(M$2,$I$17,$K926)</f>
        <v>1</v>
      </c>
    </row>
    <row r="927" customFormat="false" ht="14.5" hidden="false" customHeight="false" outlineLevel="0" collapsed="false">
      <c r="K927" s="3" t="n">
        <f aca="false">K926+1</f>
        <v>925</v>
      </c>
      <c r="L927" s="3" t="n">
        <f aca="true">TABLE(L$2,$I$17,$K927)</f>
        <v>43.3588554994523</v>
      </c>
      <c r="M927" s="3" t="n">
        <f aca="true">TABLE(M$2,$I$17,$K927)</f>
        <v>1</v>
      </c>
    </row>
    <row r="928" customFormat="false" ht="14.5" hidden="false" customHeight="false" outlineLevel="0" collapsed="false">
      <c r="K928" s="3" t="n">
        <f aca="false">K927+1</f>
        <v>926</v>
      </c>
      <c r="L928" s="3" t="n">
        <f aca="true">TABLE(L$2,$I$17,$K928)</f>
        <v>43.3588554994523</v>
      </c>
      <c r="M928" s="3" t="n">
        <f aca="true">TABLE(M$2,$I$17,$K928)</f>
        <v>1</v>
      </c>
    </row>
    <row r="929" customFormat="false" ht="14.5" hidden="false" customHeight="false" outlineLevel="0" collapsed="false">
      <c r="K929" s="3" t="n">
        <f aca="false">K928+1</f>
        <v>927</v>
      </c>
      <c r="L929" s="3" t="n">
        <f aca="true">TABLE(L$2,$I$17,$K929)</f>
        <v>43.3588554994523</v>
      </c>
      <c r="M929" s="3" t="n">
        <f aca="true">TABLE(M$2,$I$17,$K929)</f>
        <v>1</v>
      </c>
    </row>
    <row r="930" customFormat="false" ht="14.5" hidden="false" customHeight="false" outlineLevel="0" collapsed="false">
      <c r="K930" s="3" t="n">
        <f aca="false">K929+1</f>
        <v>928</v>
      </c>
      <c r="L930" s="3" t="n">
        <f aca="true">TABLE(L$2,$I$17,$K930)</f>
        <v>43.3588554994523</v>
      </c>
      <c r="M930" s="3" t="n">
        <f aca="true">TABLE(M$2,$I$17,$K930)</f>
        <v>1</v>
      </c>
    </row>
    <row r="931" customFormat="false" ht="14.5" hidden="false" customHeight="false" outlineLevel="0" collapsed="false">
      <c r="K931" s="3" t="n">
        <f aca="false">K930+1</f>
        <v>929</v>
      </c>
      <c r="L931" s="3" t="n">
        <f aca="true">TABLE(L$2,$I$17,$K931)</f>
        <v>43.3588554994523</v>
      </c>
      <c r="M931" s="3" t="n">
        <f aca="true">TABLE(M$2,$I$17,$K931)</f>
        <v>1</v>
      </c>
    </row>
    <row r="932" customFormat="false" ht="14.5" hidden="false" customHeight="false" outlineLevel="0" collapsed="false">
      <c r="K932" s="3" t="n">
        <f aca="false">K931+1</f>
        <v>930</v>
      </c>
      <c r="L932" s="3" t="n">
        <f aca="true">TABLE(L$2,$I$17,$K932)</f>
        <v>43.3588554994523</v>
      </c>
      <c r="M932" s="3" t="n">
        <f aca="true">TABLE(M$2,$I$17,$K932)</f>
        <v>1</v>
      </c>
    </row>
    <row r="933" customFormat="false" ht="14.5" hidden="false" customHeight="false" outlineLevel="0" collapsed="false">
      <c r="K933" s="3" t="n">
        <f aca="false">K932+1</f>
        <v>931</v>
      </c>
      <c r="L933" s="3" t="n">
        <f aca="true">TABLE(L$2,$I$17,$K933)</f>
        <v>43.3588554994523</v>
      </c>
      <c r="M933" s="3" t="n">
        <f aca="true">TABLE(M$2,$I$17,$K933)</f>
        <v>1</v>
      </c>
    </row>
    <row r="934" customFormat="false" ht="14.5" hidden="false" customHeight="false" outlineLevel="0" collapsed="false">
      <c r="K934" s="3" t="n">
        <f aca="false">K933+1</f>
        <v>932</v>
      </c>
      <c r="L934" s="3" t="n">
        <f aca="true">TABLE(L$2,$I$17,$K934)</f>
        <v>43.3588554994523</v>
      </c>
      <c r="M934" s="3" t="n">
        <f aca="true">TABLE(M$2,$I$17,$K934)</f>
        <v>1</v>
      </c>
    </row>
    <row r="935" customFormat="false" ht="14.5" hidden="false" customHeight="false" outlineLevel="0" collapsed="false">
      <c r="K935" s="3" t="n">
        <f aca="false">K934+1</f>
        <v>933</v>
      </c>
      <c r="L935" s="3" t="n">
        <f aca="true">TABLE(L$2,$I$17,$K935)</f>
        <v>43.3588554994523</v>
      </c>
      <c r="M935" s="3" t="n">
        <f aca="true">TABLE(M$2,$I$17,$K935)</f>
        <v>1</v>
      </c>
    </row>
    <row r="936" customFormat="false" ht="14.5" hidden="false" customHeight="false" outlineLevel="0" collapsed="false">
      <c r="K936" s="3" t="n">
        <f aca="false">K935+1</f>
        <v>934</v>
      </c>
      <c r="L936" s="3" t="n">
        <f aca="true">TABLE(L$2,$I$17,$K936)</f>
        <v>43.3588554994523</v>
      </c>
      <c r="M936" s="3" t="n">
        <f aca="true">TABLE(M$2,$I$17,$K936)</f>
        <v>1</v>
      </c>
    </row>
    <row r="937" customFormat="false" ht="14.5" hidden="false" customHeight="false" outlineLevel="0" collapsed="false">
      <c r="K937" s="3" t="n">
        <f aca="false">K936+1</f>
        <v>935</v>
      </c>
      <c r="L937" s="3" t="n">
        <f aca="true">TABLE(L$2,$I$17,$K937)</f>
        <v>43.3588554994523</v>
      </c>
      <c r="M937" s="3" t="n">
        <f aca="true">TABLE(M$2,$I$17,$K937)</f>
        <v>1</v>
      </c>
    </row>
    <row r="938" customFormat="false" ht="14.5" hidden="false" customHeight="false" outlineLevel="0" collapsed="false">
      <c r="K938" s="3" t="n">
        <f aca="false">K937+1</f>
        <v>936</v>
      </c>
      <c r="L938" s="3" t="n">
        <f aca="true">TABLE(L$2,$I$17,$K938)</f>
        <v>43.3588554994523</v>
      </c>
      <c r="M938" s="3" t="n">
        <f aca="true">TABLE(M$2,$I$17,$K938)</f>
        <v>1</v>
      </c>
    </row>
    <row r="939" customFormat="false" ht="14.5" hidden="false" customHeight="false" outlineLevel="0" collapsed="false">
      <c r="K939" s="3" t="n">
        <f aca="false">K938+1</f>
        <v>937</v>
      </c>
      <c r="L939" s="3" t="n">
        <f aca="true">TABLE(L$2,$I$17,$K939)</f>
        <v>43.3588554994523</v>
      </c>
      <c r="M939" s="3" t="n">
        <f aca="true">TABLE(M$2,$I$17,$K939)</f>
        <v>1</v>
      </c>
    </row>
    <row r="940" customFormat="false" ht="14.5" hidden="false" customHeight="false" outlineLevel="0" collapsed="false">
      <c r="K940" s="3" t="n">
        <f aca="false">K939+1</f>
        <v>938</v>
      </c>
      <c r="L940" s="3" t="n">
        <f aca="true">TABLE(L$2,$I$17,$K940)</f>
        <v>43.3588554994523</v>
      </c>
      <c r="M940" s="3" t="n">
        <f aca="true">TABLE(M$2,$I$17,$K940)</f>
        <v>1</v>
      </c>
    </row>
    <row r="941" customFormat="false" ht="14.5" hidden="false" customHeight="false" outlineLevel="0" collapsed="false">
      <c r="K941" s="3" t="n">
        <f aca="false">K940+1</f>
        <v>939</v>
      </c>
      <c r="L941" s="3" t="n">
        <f aca="true">TABLE(L$2,$I$17,$K941)</f>
        <v>43.3588554994523</v>
      </c>
      <c r="M941" s="3" t="n">
        <f aca="true">TABLE(M$2,$I$17,$K941)</f>
        <v>1</v>
      </c>
    </row>
    <row r="942" customFormat="false" ht="14.5" hidden="false" customHeight="false" outlineLevel="0" collapsed="false">
      <c r="K942" s="3" t="n">
        <f aca="false">K941+1</f>
        <v>940</v>
      </c>
      <c r="L942" s="3" t="n">
        <f aca="true">TABLE(L$2,$I$17,$K942)</f>
        <v>43.3588554994523</v>
      </c>
      <c r="M942" s="3" t="n">
        <f aca="true">TABLE(M$2,$I$17,$K942)</f>
        <v>1</v>
      </c>
    </row>
    <row r="943" customFormat="false" ht="14.5" hidden="false" customHeight="false" outlineLevel="0" collapsed="false">
      <c r="K943" s="3" t="n">
        <f aca="false">K942+1</f>
        <v>941</v>
      </c>
      <c r="L943" s="3" t="n">
        <f aca="true">TABLE(L$2,$I$17,$K943)</f>
        <v>43.3588554994523</v>
      </c>
      <c r="M943" s="3" t="n">
        <f aca="true">TABLE(M$2,$I$17,$K943)</f>
        <v>1</v>
      </c>
    </row>
    <row r="944" customFormat="false" ht="14.5" hidden="false" customHeight="false" outlineLevel="0" collapsed="false">
      <c r="K944" s="3" t="n">
        <f aca="false">K943+1</f>
        <v>942</v>
      </c>
      <c r="L944" s="3" t="n">
        <f aca="true">TABLE(L$2,$I$17,$K944)</f>
        <v>43.3588554994523</v>
      </c>
      <c r="M944" s="3" t="n">
        <f aca="true">TABLE(M$2,$I$17,$K944)</f>
        <v>1</v>
      </c>
    </row>
    <row r="945" customFormat="false" ht="14.5" hidden="false" customHeight="false" outlineLevel="0" collapsed="false">
      <c r="K945" s="3" t="n">
        <f aca="false">K944+1</f>
        <v>943</v>
      </c>
      <c r="L945" s="3" t="n">
        <f aca="true">TABLE(L$2,$I$17,$K945)</f>
        <v>43.3588554994523</v>
      </c>
      <c r="M945" s="3" t="n">
        <f aca="true">TABLE(M$2,$I$17,$K945)</f>
        <v>1</v>
      </c>
    </row>
    <row r="946" customFormat="false" ht="14.5" hidden="false" customHeight="false" outlineLevel="0" collapsed="false">
      <c r="K946" s="3" t="n">
        <f aca="false">K945+1</f>
        <v>944</v>
      </c>
      <c r="L946" s="3" t="n">
        <f aca="true">TABLE(L$2,$I$17,$K946)</f>
        <v>43.3588554994523</v>
      </c>
      <c r="M946" s="3" t="n">
        <f aca="true">TABLE(M$2,$I$17,$K946)</f>
        <v>1</v>
      </c>
    </row>
    <row r="947" customFormat="false" ht="14.5" hidden="false" customHeight="false" outlineLevel="0" collapsed="false">
      <c r="K947" s="3" t="n">
        <f aca="false">K946+1</f>
        <v>945</v>
      </c>
      <c r="L947" s="3" t="n">
        <f aca="true">TABLE(L$2,$I$17,$K947)</f>
        <v>43.3588554994523</v>
      </c>
      <c r="M947" s="3" t="n">
        <f aca="true">TABLE(M$2,$I$17,$K947)</f>
        <v>1</v>
      </c>
    </row>
    <row r="948" customFormat="false" ht="14.5" hidden="false" customHeight="false" outlineLevel="0" collapsed="false">
      <c r="K948" s="3" t="n">
        <f aca="false">K947+1</f>
        <v>946</v>
      </c>
      <c r="L948" s="3" t="n">
        <f aca="true">TABLE(L$2,$I$17,$K948)</f>
        <v>43.3588554994523</v>
      </c>
      <c r="M948" s="3" t="n">
        <f aca="true">TABLE(M$2,$I$17,$K948)</f>
        <v>1</v>
      </c>
    </row>
    <row r="949" customFormat="false" ht="14.5" hidden="false" customHeight="false" outlineLevel="0" collapsed="false">
      <c r="K949" s="3" t="n">
        <f aca="false">K948+1</f>
        <v>947</v>
      </c>
      <c r="L949" s="3" t="n">
        <f aca="true">TABLE(L$2,$I$17,$K949)</f>
        <v>43.3588554994523</v>
      </c>
      <c r="M949" s="3" t="n">
        <f aca="true">TABLE(M$2,$I$17,$K949)</f>
        <v>1</v>
      </c>
    </row>
    <row r="950" customFormat="false" ht="14.5" hidden="false" customHeight="false" outlineLevel="0" collapsed="false">
      <c r="K950" s="3" t="n">
        <f aca="false">K949+1</f>
        <v>948</v>
      </c>
      <c r="L950" s="3" t="n">
        <f aca="true">TABLE(L$2,$I$17,$K950)</f>
        <v>43.3588554994523</v>
      </c>
      <c r="M950" s="3" t="n">
        <f aca="true">TABLE(M$2,$I$17,$K950)</f>
        <v>1</v>
      </c>
    </row>
    <row r="951" customFormat="false" ht="14.5" hidden="false" customHeight="false" outlineLevel="0" collapsed="false">
      <c r="K951" s="3" t="n">
        <f aca="false">K950+1</f>
        <v>949</v>
      </c>
      <c r="L951" s="3" t="n">
        <f aca="true">TABLE(L$2,$I$17,$K951)</f>
        <v>43.3588554994523</v>
      </c>
      <c r="M951" s="3" t="n">
        <f aca="true">TABLE(M$2,$I$17,$K951)</f>
        <v>1</v>
      </c>
    </row>
    <row r="952" customFormat="false" ht="14.5" hidden="false" customHeight="false" outlineLevel="0" collapsed="false">
      <c r="K952" s="3" t="n">
        <f aca="false">K951+1</f>
        <v>950</v>
      </c>
      <c r="L952" s="3" t="n">
        <f aca="true">TABLE(L$2,$I$17,$K952)</f>
        <v>43.3588554994523</v>
      </c>
      <c r="M952" s="3" t="n">
        <f aca="true">TABLE(M$2,$I$17,$K952)</f>
        <v>1</v>
      </c>
    </row>
    <row r="953" customFormat="false" ht="14.5" hidden="false" customHeight="false" outlineLevel="0" collapsed="false">
      <c r="K953" s="3" t="n">
        <f aca="false">K952+1</f>
        <v>951</v>
      </c>
      <c r="L953" s="3" t="n">
        <f aca="true">TABLE(L$2,$I$17,$K953)</f>
        <v>43.3588554994523</v>
      </c>
      <c r="M953" s="3" t="n">
        <f aca="true">TABLE(M$2,$I$17,$K953)</f>
        <v>1</v>
      </c>
    </row>
    <row r="954" customFormat="false" ht="14.5" hidden="false" customHeight="false" outlineLevel="0" collapsed="false">
      <c r="K954" s="3" t="n">
        <f aca="false">K953+1</f>
        <v>952</v>
      </c>
      <c r="L954" s="3" t="n">
        <f aca="true">TABLE(L$2,$I$17,$K954)</f>
        <v>43.3588554994523</v>
      </c>
      <c r="M954" s="3" t="n">
        <f aca="true">TABLE(M$2,$I$17,$K954)</f>
        <v>1</v>
      </c>
    </row>
    <row r="955" customFormat="false" ht="14.5" hidden="false" customHeight="false" outlineLevel="0" collapsed="false">
      <c r="K955" s="3" t="n">
        <f aca="false">K954+1</f>
        <v>953</v>
      </c>
      <c r="L955" s="3" t="n">
        <f aca="true">TABLE(L$2,$I$17,$K955)</f>
        <v>43.3588554994523</v>
      </c>
      <c r="M955" s="3" t="n">
        <f aca="true">TABLE(M$2,$I$17,$K955)</f>
        <v>1</v>
      </c>
    </row>
    <row r="956" customFormat="false" ht="14.5" hidden="false" customHeight="false" outlineLevel="0" collapsed="false">
      <c r="K956" s="3" t="n">
        <f aca="false">K955+1</f>
        <v>954</v>
      </c>
      <c r="L956" s="3" t="n">
        <f aca="true">TABLE(L$2,$I$17,$K956)</f>
        <v>43.3588554994523</v>
      </c>
      <c r="M956" s="3" t="n">
        <f aca="true">TABLE(M$2,$I$17,$K956)</f>
        <v>1</v>
      </c>
    </row>
    <row r="957" customFormat="false" ht="14.5" hidden="false" customHeight="false" outlineLevel="0" collapsed="false">
      <c r="K957" s="3" t="n">
        <f aca="false">K956+1</f>
        <v>955</v>
      </c>
      <c r="L957" s="3" t="n">
        <f aca="true">TABLE(L$2,$I$17,$K957)</f>
        <v>43.3588554994523</v>
      </c>
      <c r="M957" s="3" t="n">
        <f aca="true">TABLE(M$2,$I$17,$K957)</f>
        <v>1</v>
      </c>
    </row>
    <row r="958" customFormat="false" ht="14.5" hidden="false" customHeight="false" outlineLevel="0" collapsed="false">
      <c r="K958" s="3" t="n">
        <f aca="false">K957+1</f>
        <v>956</v>
      </c>
      <c r="L958" s="3" t="n">
        <f aca="true">TABLE(L$2,$I$17,$K958)</f>
        <v>43.3588554994523</v>
      </c>
      <c r="M958" s="3" t="n">
        <f aca="true">TABLE(M$2,$I$17,$K958)</f>
        <v>1</v>
      </c>
    </row>
    <row r="959" customFormat="false" ht="14.5" hidden="false" customHeight="false" outlineLevel="0" collapsed="false">
      <c r="K959" s="3" t="n">
        <f aca="false">K958+1</f>
        <v>957</v>
      </c>
      <c r="L959" s="3" t="n">
        <f aca="true">TABLE(L$2,$I$17,$K959)</f>
        <v>43.3588554994523</v>
      </c>
      <c r="M959" s="3" t="n">
        <f aca="true">TABLE(M$2,$I$17,$K959)</f>
        <v>1</v>
      </c>
    </row>
    <row r="960" customFormat="false" ht="14.5" hidden="false" customHeight="false" outlineLevel="0" collapsed="false">
      <c r="K960" s="3" t="n">
        <f aca="false">K959+1</f>
        <v>958</v>
      </c>
      <c r="L960" s="3" t="n">
        <f aca="true">TABLE(L$2,$I$17,$K960)</f>
        <v>43.3588554994523</v>
      </c>
      <c r="M960" s="3" t="n">
        <f aca="true">TABLE(M$2,$I$17,$K960)</f>
        <v>1</v>
      </c>
    </row>
    <row r="961" customFormat="false" ht="14.5" hidden="false" customHeight="false" outlineLevel="0" collapsed="false">
      <c r="K961" s="3" t="n">
        <f aca="false">K960+1</f>
        <v>959</v>
      </c>
      <c r="L961" s="3" t="n">
        <f aca="true">TABLE(L$2,$I$17,$K961)</f>
        <v>43.3588554994523</v>
      </c>
      <c r="M961" s="3" t="n">
        <f aca="true">TABLE(M$2,$I$17,$K961)</f>
        <v>1</v>
      </c>
    </row>
    <row r="962" customFormat="false" ht="14.5" hidden="false" customHeight="false" outlineLevel="0" collapsed="false">
      <c r="K962" s="3" t="n">
        <f aca="false">K961+1</f>
        <v>960</v>
      </c>
      <c r="L962" s="3" t="n">
        <f aca="true">TABLE(L$2,$I$17,$K962)</f>
        <v>43.3588554994523</v>
      </c>
      <c r="M962" s="3" t="n">
        <f aca="true">TABLE(M$2,$I$17,$K962)</f>
        <v>1</v>
      </c>
    </row>
    <row r="963" customFormat="false" ht="14.5" hidden="false" customHeight="false" outlineLevel="0" collapsed="false">
      <c r="K963" s="3" t="n">
        <f aca="false">K962+1</f>
        <v>961</v>
      </c>
      <c r="L963" s="3" t="n">
        <f aca="true">TABLE(L$2,$I$17,$K963)</f>
        <v>43.3588554994523</v>
      </c>
      <c r="M963" s="3" t="n">
        <f aca="true">TABLE(M$2,$I$17,$K963)</f>
        <v>1</v>
      </c>
    </row>
    <row r="964" customFormat="false" ht="14.5" hidden="false" customHeight="false" outlineLevel="0" collapsed="false">
      <c r="K964" s="3" t="n">
        <f aca="false">K963+1</f>
        <v>962</v>
      </c>
      <c r="L964" s="3" t="n">
        <f aca="true">TABLE(L$2,$I$17,$K964)</f>
        <v>43.3588554994523</v>
      </c>
      <c r="M964" s="3" t="n">
        <f aca="true">TABLE(M$2,$I$17,$K964)</f>
        <v>1</v>
      </c>
    </row>
    <row r="965" customFormat="false" ht="14.5" hidden="false" customHeight="false" outlineLevel="0" collapsed="false">
      <c r="K965" s="3" t="n">
        <f aca="false">K964+1</f>
        <v>963</v>
      </c>
      <c r="L965" s="3" t="n">
        <f aca="true">TABLE(L$2,$I$17,$K965)</f>
        <v>43.3588554994523</v>
      </c>
      <c r="M965" s="3" t="n">
        <f aca="true">TABLE(M$2,$I$17,$K965)</f>
        <v>1</v>
      </c>
    </row>
    <row r="966" customFormat="false" ht="14.5" hidden="false" customHeight="false" outlineLevel="0" collapsed="false">
      <c r="K966" s="3" t="n">
        <f aca="false">K965+1</f>
        <v>964</v>
      </c>
      <c r="L966" s="3" t="n">
        <f aca="true">TABLE(L$2,$I$17,$K966)</f>
        <v>43.3588554994523</v>
      </c>
      <c r="M966" s="3" t="n">
        <f aca="true">TABLE(M$2,$I$17,$K966)</f>
        <v>1</v>
      </c>
    </row>
    <row r="967" customFormat="false" ht="14.5" hidden="false" customHeight="false" outlineLevel="0" collapsed="false">
      <c r="K967" s="3" t="n">
        <f aca="false">K966+1</f>
        <v>965</v>
      </c>
      <c r="L967" s="3" t="n">
        <f aca="true">TABLE(L$2,$I$17,$K967)</f>
        <v>43.3588554994523</v>
      </c>
      <c r="M967" s="3" t="n">
        <f aca="true">TABLE(M$2,$I$17,$K967)</f>
        <v>1</v>
      </c>
    </row>
    <row r="968" customFormat="false" ht="14.5" hidden="false" customHeight="false" outlineLevel="0" collapsed="false">
      <c r="K968" s="3" t="n">
        <f aca="false">K967+1</f>
        <v>966</v>
      </c>
      <c r="L968" s="3" t="n">
        <f aca="true">TABLE(L$2,$I$17,$K968)</f>
        <v>43.3588554994523</v>
      </c>
      <c r="M968" s="3" t="n">
        <f aca="true">TABLE(M$2,$I$17,$K968)</f>
        <v>1</v>
      </c>
    </row>
    <row r="969" customFormat="false" ht="14.5" hidden="false" customHeight="false" outlineLevel="0" collapsed="false">
      <c r="K969" s="3" t="n">
        <f aca="false">K968+1</f>
        <v>967</v>
      </c>
      <c r="L969" s="3" t="n">
        <f aca="true">TABLE(L$2,$I$17,$K969)</f>
        <v>43.3588554994523</v>
      </c>
      <c r="M969" s="3" t="n">
        <f aca="true">TABLE(M$2,$I$17,$K969)</f>
        <v>1</v>
      </c>
    </row>
    <row r="970" customFormat="false" ht="14.5" hidden="false" customHeight="false" outlineLevel="0" collapsed="false">
      <c r="K970" s="3" t="n">
        <f aca="false">K969+1</f>
        <v>968</v>
      </c>
      <c r="L970" s="3" t="n">
        <f aca="true">TABLE(L$2,$I$17,$K970)</f>
        <v>43.3588554994523</v>
      </c>
      <c r="M970" s="3" t="n">
        <f aca="true">TABLE(M$2,$I$17,$K970)</f>
        <v>1</v>
      </c>
    </row>
    <row r="971" customFormat="false" ht="14.5" hidden="false" customHeight="false" outlineLevel="0" collapsed="false">
      <c r="K971" s="3" t="n">
        <f aca="false">K970+1</f>
        <v>969</v>
      </c>
      <c r="L971" s="3" t="n">
        <f aca="true">TABLE(L$2,$I$17,$K971)</f>
        <v>43.3588554994523</v>
      </c>
      <c r="M971" s="3" t="n">
        <f aca="true">TABLE(M$2,$I$17,$K971)</f>
        <v>1</v>
      </c>
    </row>
    <row r="972" customFormat="false" ht="14.5" hidden="false" customHeight="false" outlineLevel="0" collapsed="false">
      <c r="K972" s="3" t="n">
        <f aca="false">K971+1</f>
        <v>970</v>
      </c>
      <c r="L972" s="3" t="n">
        <f aca="true">TABLE(L$2,$I$17,$K972)</f>
        <v>43.3588554994523</v>
      </c>
      <c r="M972" s="3" t="n">
        <f aca="true">TABLE(M$2,$I$17,$K972)</f>
        <v>1</v>
      </c>
    </row>
    <row r="973" customFormat="false" ht="14.5" hidden="false" customHeight="false" outlineLevel="0" collapsed="false">
      <c r="K973" s="3" t="n">
        <f aca="false">K972+1</f>
        <v>971</v>
      </c>
      <c r="L973" s="3" t="n">
        <f aca="true">TABLE(L$2,$I$17,$K973)</f>
        <v>43.3588554994523</v>
      </c>
      <c r="M973" s="3" t="n">
        <f aca="true">TABLE(M$2,$I$17,$K973)</f>
        <v>1</v>
      </c>
    </row>
    <row r="974" customFormat="false" ht="14.5" hidden="false" customHeight="false" outlineLevel="0" collapsed="false">
      <c r="K974" s="3" t="n">
        <f aca="false">K973+1</f>
        <v>972</v>
      </c>
      <c r="L974" s="3" t="n">
        <f aca="true">TABLE(L$2,$I$17,$K974)</f>
        <v>43.3588554994523</v>
      </c>
      <c r="M974" s="3" t="n">
        <f aca="true">TABLE(M$2,$I$17,$K974)</f>
        <v>1</v>
      </c>
    </row>
    <row r="975" customFormat="false" ht="14.5" hidden="false" customHeight="false" outlineLevel="0" collapsed="false">
      <c r="K975" s="3" t="n">
        <f aca="false">K974+1</f>
        <v>973</v>
      </c>
      <c r="L975" s="3" t="n">
        <f aca="true">TABLE(L$2,$I$17,$K975)</f>
        <v>43.3588554994523</v>
      </c>
      <c r="M975" s="3" t="n">
        <f aca="true">TABLE(M$2,$I$17,$K975)</f>
        <v>1</v>
      </c>
    </row>
    <row r="976" customFormat="false" ht="14.5" hidden="false" customHeight="false" outlineLevel="0" collapsed="false">
      <c r="K976" s="3" t="n">
        <f aca="false">K975+1</f>
        <v>974</v>
      </c>
      <c r="L976" s="3" t="n">
        <f aca="true">TABLE(L$2,$I$17,$K976)</f>
        <v>43.3588554994523</v>
      </c>
      <c r="M976" s="3" t="n">
        <f aca="true">TABLE(M$2,$I$17,$K976)</f>
        <v>1</v>
      </c>
    </row>
    <row r="977" customFormat="false" ht="14.5" hidden="false" customHeight="false" outlineLevel="0" collapsed="false">
      <c r="K977" s="3" t="n">
        <f aca="false">K976+1</f>
        <v>975</v>
      </c>
      <c r="L977" s="3" t="n">
        <f aca="true">TABLE(L$2,$I$17,$K977)</f>
        <v>43.3588554994523</v>
      </c>
      <c r="M977" s="3" t="n">
        <f aca="true">TABLE(M$2,$I$17,$K977)</f>
        <v>1</v>
      </c>
    </row>
    <row r="978" customFormat="false" ht="14.5" hidden="false" customHeight="false" outlineLevel="0" collapsed="false">
      <c r="K978" s="3" t="n">
        <f aca="false">K977+1</f>
        <v>976</v>
      </c>
      <c r="L978" s="3" t="n">
        <f aca="true">TABLE(L$2,$I$17,$K978)</f>
        <v>43.3588554994523</v>
      </c>
      <c r="M978" s="3" t="n">
        <f aca="true">TABLE(M$2,$I$17,$K978)</f>
        <v>1</v>
      </c>
    </row>
    <row r="979" customFormat="false" ht="14.5" hidden="false" customHeight="false" outlineLevel="0" collapsed="false">
      <c r="K979" s="3" t="n">
        <f aca="false">K978+1</f>
        <v>977</v>
      </c>
      <c r="L979" s="3" t="n">
        <f aca="true">TABLE(L$2,$I$17,$K979)</f>
        <v>43.3588554994523</v>
      </c>
      <c r="M979" s="3" t="n">
        <f aca="true">TABLE(M$2,$I$17,$K979)</f>
        <v>1</v>
      </c>
    </row>
    <row r="980" customFormat="false" ht="14.5" hidden="false" customHeight="false" outlineLevel="0" collapsed="false">
      <c r="K980" s="3" t="n">
        <f aca="false">K979+1</f>
        <v>978</v>
      </c>
      <c r="L980" s="3" t="n">
        <f aca="true">TABLE(L$2,$I$17,$K980)</f>
        <v>43.3588554994523</v>
      </c>
      <c r="M980" s="3" t="n">
        <f aca="true">TABLE(M$2,$I$17,$K980)</f>
        <v>1</v>
      </c>
    </row>
    <row r="981" customFormat="false" ht="14.5" hidden="false" customHeight="false" outlineLevel="0" collapsed="false">
      <c r="K981" s="3" t="n">
        <f aca="false">K980+1</f>
        <v>979</v>
      </c>
      <c r="L981" s="3" t="n">
        <f aca="true">TABLE(L$2,$I$17,$K981)</f>
        <v>43.3588554994523</v>
      </c>
      <c r="M981" s="3" t="n">
        <f aca="true">TABLE(M$2,$I$17,$K981)</f>
        <v>1</v>
      </c>
    </row>
    <row r="982" customFormat="false" ht="14.5" hidden="false" customHeight="false" outlineLevel="0" collapsed="false">
      <c r="K982" s="3" t="n">
        <f aca="false">K981+1</f>
        <v>980</v>
      </c>
      <c r="L982" s="3" t="n">
        <f aca="true">TABLE(L$2,$I$17,$K982)</f>
        <v>43.3588554994523</v>
      </c>
      <c r="M982" s="3" t="n">
        <f aca="true">TABLE(M$2,$I$17,$K982)</f>
        <v>1</v>
      </c>
    </row>
    <row r="983" customFormat="false" ht="14.5" hidden="false" customHeight="false" outlineLevel="0" collapsed="false">
      <c r="K983" s="3" t="n">
        <f aca="false">K982+1</f>
        <v>981</v>
      </c>
      <c r="L983" s="3" t="n">
        <f aca="true">TABLE(L$2,$I$17,$K983)</f>
        <v>43.3588554994523</v>
      </c>
      <c r="M983" s="3" t="n">
        <f aca="true">TABLE(M$2,$I$17,$K983)</f>
        <v>1</v>
      </c>
    </row>
    <row r="984" customFormat="false" ht="14.5" hidden="false" customHeight="false" outlineLevel="0" collapsed="false">
      <c r="K984" s="3" t="n">
        <f aca="false">K983+1</f>
        <v>982</v>
      </c>
      <c r="L984" s="3" t="n">
        <f aca="true">TABLE(L$2,$I$17,$K984)</f>
        <v>43.3588554994523</v>
      </c>
      <c r="M984" s="3" t="n">
        <f aca="true">TABLE(M$2,$I$17,$K984)</f>
        <v>1</v>
      </c>
    </row>
    <row r="985" customFormat="false" ht="14.5" hidden="false" customHeight="false" outlineLevel="0" collapsed="false">
      <c r="K985" s="3" t="n">
        <f aca="false">K984+1</f>
        <v>983</v>
      </c>
      <c r="L985" s="3" t="n">
        <f aca="true">TABLE(L$2,$I$17,$K985)</f>
        <v>43.3588554994523</v>
      </c>
      <c r="M985" s="3" t="n">
        <f aca="true">TABLE(M$2,$I$17,$K985)</f>
        <v>1</v>
      </c>
    </row>
    <row r="986" customFormat="false" ht="14.5" hidden="false" customHeight="false" outlineLevel="0" collapsed="false">
      <c r="K986" s="3" t="n">
        <f aca="false">K985+1</f>
        <v>984</v>
      </c>
      <c r="L986" s="3" t="n">
        <f aca="true">TABLE(L$2,$I$17,$K986)</f>
        <v>43.3588554994523</v>
      </c>
      <c r="M986" s="3" t="n">
        <f aca="true">TABLE(M$2,$I$17,$K986)</f>
        <v>1</v>
      </c>
    </row>
    <row r="987" customFormat="false" ht="14.5" hidden="false" customHeight="false" outlineLevel="0" collapsed="false">
      <c r="K987" s="3" t="n">
        <f aca="false">K986+1</f>
        <v>985</v>
      </c>
      <c r="L987" s="3" t="n">
        <f aca="true">TABLE(L$2,$I$17,$K987)</f>
        <v>43.3588554994523</v>
      </c>
      <c r="M987" s="3" t="n">
        <f aca="true">TABLE(M$2,$I$17,$K987)</f>
        <v>1</v>
      </c>
    </row>
    <row r="988" customFormat="false" ht="14.5" hidden="false" customHeight="false" outlineLevel="0" collapsed="false">
      <c r="K988" s="3" t="n">
        <f aca="false">K987+1</f>
        <v>986</v>
      </c>
      <c r="L988" s="3" t="n">
        <f aca="true">TABLE(L$2,$I$17,$K988)</f>
        <v>43.3588554994523</v>
      </c>
      <c r="M988" s="3" t="n">
        <f aca="true">TABLE(M$2,$I$17,$K988)</f>
        <v>1</v>
      </c>
    </row>
    <row r="989" customFormat="false" ht="14.5" hidden="false" customHeight="false" outlineLevel="0" collapsed="false">
      <c r="K989" s="3" t="n">
        <f aca="false">K988+1</f>
        <v>987</v>
      </c>
      <c r="L989" s="3" t="n">
        <f aca="true">TABLE(L$2,$I$17,$K989)</f>
        <v>43.3588554994523</v>
      </c>
      <c r="M989" s="3" t="n">
        <f aca="true">TABLE(M$2,$I$17,$K989)</f>
        <v>1</v>
      </c>
    </row>
    <row r="990" customFormat="false" ht="14.5" hidden="false" customHeight="false" outlineLevel="0" collapsed="false">
      <c r="K990" s="3" t="n">
        <f aca="false">K989+1</f>
        <v>988</v>
      </c>
      <c r="L990" s="3" t="n">
        <f aca="true">TABLE(L$2,$I$17,$K990)</f>
        <v>43.3588554994523</v>
      </c>
      <c r="M990" s="3" t="n">
        <f aca="true">TABLE(M$2,$I$17,$K990)</f>
        <v>1</v>
      </c>
    </row>
    <row r="991" customFormat="false" ht="14.5" hidden="false" customHeight="false" outlineLevel="0" collapsed="false">
      <c r="K991" s="3" t="n">
        <f aca="false">K990+1</f>
        <v>989</v>
      </c>
      <c r="L991" s="3" t="n">
        <f aca="true">TABLE(L$2,$I$17,$K991)</f>
        <v>43.3588554994523</v>
      </c>
      <c r="M991" s="3" t="n">
        <f aca="true">TABLE(M$2,$I$17,$K991)</f>
        <v>1</v>
      </c>
    </row>
    <row r="992" customFormat="false" ht="14.5" hidden="false" customHeight="false" outlineLevel="0" collapsed="false">
      <c r="K992" s="3" t="n">
        <f aca="false">K991+1</f>
        <v>990</v>
      </c>
      <c r="L992" s="3" t="n">
        <f aca="true">TABLE(L$2,$I$17,$K992)</f>
        <v>43.3588554994523</v>
      </c>
      <c r="M992" s="3" t="n">
        <f aca="true">TABLE(M$2,$I$17,$K992)</f>
        <v>1</v>
      </c>
    </row>
    <row r="993" customFormat="false" ht="14.5" hidden="false" customHeight="false" outlineLevel="0" collapsed="false">
      <c r="K993" s="3" t="n">
        <f aca="false">K992+1</f>
        <v>991</v>
      </c>
      <c r="L993" s="3" t="n">
        <f aca="true">TABLE(L$2,$I$17,$K993)</f>
        <v>43.3588554994523</v>
      </c>
      <c r="M993" s="3" t="n">
        <f aca="true">TABLE(M$2,$I$17,$K993)</f>
        <v>1</v>
      </c>
    </row>
    <row r="994" customFormat="false" ht="14.5" hidden="false" customHeight="false" outlineLevel="0" collapsed="false">
      <c r="K994" s="3" t="n">
        <f aca="false">K993+1</f>
        <v>992</v>
      </c>
      <c r="L994" s="3" t="n">
        <f aca="true">TABLE(L$2,$I$17,$K994)</f>
        <v>43.3588554994523</v>
      </c>
      <c r="M994" s="3" t="n">
        <f aca="true">TABLE(M$2,$I$17,$K994)</f>
        <v>1</v>
      </c>
    </row>
    <row r="995" customFormat="false" ht="14.5" hidden="false" customHeight="false" outlineLevel="0" collapsed="false">
      <c r="K995" s="3" t="n">
        <f aca="false">K994+1</f>
        <v>993</v>
      </c>
      <c r="L995" s="3" t="n">
        <f aca="true">TABLE(L$2,$I$17,$K995)</f>
        <v>43.3588554994523</v>
      </c>
      <c r="M995" s="3" t="n">
        <f aca="true">TABLE(M$2,$I$17,$K995)</f>
        <v>1</v>
      </c>
    </row>
    <row r="996" customFormat="false" ht="14.5" hidden="false" customHeight="false" outlineLevel="0" collapsed="false">
      <c r="K996" s="3" t="n">
        <f aca="false">K995+1</f>
        <v>994</v>
      </c>
      <c r="L996" s="3" t="n">
        <f aca="true">TABLE(L$2,$I$17,$K996)</f>
        <v>43.3588554994523</v>
      </c>
      <c r="M996" s="3" t="n">
        <f aca="true">TABLE(M$2,$I$17,$K996)</f>
        <v>1</v>
      </c>
    </row>
    <row r="997" customFormat="false" ht="14.5" hidden="false" customHeight="false" outlineLevel="0" collapsed="false">
      <c r="K997" s="3" t="n">
        <f aca="false">K996+1</f>
        <v>995</v>
      </c>
      <c r="L997" s="3" t="n">
        <f aca="true">TABLE(L$2,$I$17,$K997)</f>
        <v>43.3588554994523</v>
      </c>
      <c r="M997" s="3" t="n">
        <f aca="true">TABLE(M$2,$I$17,$K997)</f>
        <v>1</v>
      </c>
    </row>
    <row r="998" customFormat="false" ht="14.5" hidden="false" customHeight="false" outlineLevel="0" collapsed="false">
      <c r="K998" s="3" t="n">
        <f aca="false">K997+1</f>
        <v>996</v>
      </c>
      <c r="L998" s="3" t="n">
        <f aca="true">TABLE(L$2,$I$17,$K998)</f>
        <v>43.3588554994523</v>
      </c>
      <c r="M998" s="3" t="n">
        <f aca="true">TABLE(M$2,$I$17,$K998)</f>
        <v>1</v>
      </c>
    </row>
    <row r="999" customFormat="false" ht="14.5" hidden="false" customHeight="false" outlineLevel="0" collapsed="false">
      <c r="K999" s="3" t="n">
        <f aca="false">K998+1</f>
        <v>997</v>
      </c>
      <c r="L999" s="3" t="n">
        <f aca="true">TABLE(L$2,$I$17,$K999)</f>
        <v>43.3588554994523</v>
      </c>
      <c r="M999" s="3" t="n">
        <f aca="true">TABLE(M$2,$I$17,$K999)</f>
        <v>1</v>
      </c>
    </row>
    <row r="1000" customFormat="false" ht="14.5" hidden="false" customHeight="false" outlineLevel="0" collapsed="false">
      <c r="K1000" s="3" t="n">
        <f aca="false">K999+1</f>
        <v>998</v>
      </c>
      <c r="L1000" s="3" t="n">
        <f aca="true">TABLE(L$2,$I$17,$K1000)</f>
        <v>43.3588554994523</v>
      </c>
      <c r="M1000" s="3" t="n">
        <f aca="true">TABLE(M$2,$I$17,$K1000)</f>
        <v>1</v>
      </c>
    </row>
    <row r="1001" customFormat="false" ht="14.5" hidden="false" customHeight="false" outlineLevel="0" collapsed="false">
      <c r="K1001" s="3" t="n">
        <f aca="false">K1000+1</f>
        <v>999</v>
      </c>
      <c r="L1001" s="3" t="n">
        <f aca="true">TABLE(L$2,$I$17,$K1001)</f>
        <v>43.3588554994523</v>
      </c>
      <c r="M1001" s="3" t="n">
        <f aca="true">TABLE(M$2,$I$17,$K1001)</f>
        <v>1</v>
      </c>
    </row>
    <row r="1002" customFormat="false" ht="14.5" hidden="false" customHeight="false" outlineLevel="0" collapsed="false">
      <c r="K1002" s="3" t="n">
        <f aca="false">K1001+1</f>
        <v>1000</v>
      </c>
      <c r="L1002" s="3" t="n">
        <f aca="true">TABLE(L$2,$I$17,$K1002)</f>
        <v>43.3588554994523</v>
      </c>
      <c r="M1002" s="3" t="n">
        <f aca="true">TABLE(M$2,$I$17,$K1002)</f>
        <v>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10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875" defaultRowHeight="14.5" zeroHeight="false" outlineLevelRow="0" outlineLevelCol="0"/>
  <cols>
    <col collapsed="false" customWidth="true" hidden="false" outlineLevel="0" max="2" min="2" style="0" width="26.18"/>
    <col collapsed="false" customWidth="true" hidden="false" outlineLevel="0" max="7" min="7" style="0" width="17.45"/>
    <col collapsed="false" customWidth="true" hidden="false" outlineLevel="0" max="9" min="9" style="0" width="17.36"/>
    <col collapsed="false" customWidth="true" hidden="false" outlineLevel="0" max="12" min="12" style="0" width="17.45"/>
  </cols>
  <sheetData>
    <row r="1" customFormat="false" ht="14.5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K1" s="4" t="s">
        <v>9</v>
      </c>
      <c r="L1" s="4" t="s">
        <v>8</v>
      </c>
      <c r="M1" s="4" t="s">
        <v>10</v>
      </c>
    </row>
    <row r="2" customFormat="false" ht="14.5" hidden="false" customHeight="false" outlineLevel="0" collapsed="false">
      <c r="A2" s="4" t="s">
        <v>11</v>
      </c>
      <c r="B2" s="4"/>
      <c r="C2" s="4" t="n">
        <v>2</v>
      </c>
      <c r="D2" s="4" t="n">
        <v>3</v>
      </c>
      <c r="E2" s="4" t="n">
        <v>4</v>
      </c>
      <c r="F2" s="4" t="n">
        <f aca="true">1-MAX(RAND(),RAND())</f>
        <v>0.529366813724458</v>
      </c>
      <c r="G2" s="4" t="n">
        <v>0</v>
      </c>
      <c r="H2" s="4" t="n">
        <f aca="false">C2+(E2-C2)*F2</f>
        <v>3.05873362744892</v>
      </c>
      <c r="I2" s="4" t="n">
        <f aca="false">G2+H2</f>
        <v>3.05873362744892</v>
      </c>
      <c r="K2" s="4"/>
      <c r="L2" s="4" t="n">
        <f aca="false">I13</f>
        <v>46.0218411255343</v>
      </c>
      <c r="M2" s="4" t="n">
        <f aca="false">IF(L2&lt;=A17,1,0)</f>
        <v>0</v>
      </c>
    </row>
    <row r="3" customFormat="false" ht="14.5" hidden="false" customHeight="false" outlineLevel="0" collapsed="false">
      <c r="A3" s="4" t="s">
        <v>12</v>
      </c>
      <c r="B3" s="4" t="s">
        <v>11</v>
      </c>
      <c r="C3" s="4" t="n">
        <v>5</v>
      </c>
      <c r="D3" s="4" t="n">
        <v>5</v>
      </c>
      <c r="E3" s="4" t="n">
        <v>5</v>
      </c>
      <c r="F3" s="4" t="n">
        <f aca="true">1-MAX(RAND(),RAND())</f>
        <v>0.00508609688504291</v>
      </c>
      <c r="G3" s="4" t="n">
        <f aca="false">MAX(I2)</f>
        <v>3.05873362744892</v>
      </c>
      <c r="H3" s="4" t="n">
        <f aca="false">C3+(E3-C3)*F3</f>
        <v>5</v>
      </c>
      <c r="I3" s="4" t="n">
        <f aca="false">G3+H3</f>
        <v>8.05873362744892</v>
      </c>
      <c r="K3" s="4" t="n">
        <f aca="false">K2+1</f>
        <v>1</v>
      </c>
      <c r="L3" s="4" t="n">
        <f aca="true">TABLE(L$2,$I$15,$K3)</f>
        <v>46.0218411255343</v>
      </c>
      <c r="M3" s="4" t="n">
        <f aca="true">TABLE(M$2,$I$15,$K3)</f>
        <v>0</v>
      </c>
    </row>
    <row r="4" customFormat="false" ht="14.5" hidden="false" customHeight="false" outlineLevel="0" collapsed="false">
      <c r="A4" s="4" t="s">
        <v>13</v>
      </c>
      <c r="B4" s="4" t="s">
        <v>11</v>
      </c>
      <c r="C4" s="4" t="n">
        <v>3</v>
      </c>
      <c r="D4" s="4" t="n">
        <v>6</v>
      </c>
      <c r="E4" s="4" t="n">
        <v>11</v>
      </c>
      <c r="F4" s="4" t="n">
        <f aca="true">1-MAX(RAND(),RAND())</f>
        <v>0.352665474273725</v>
      </c>
      <c r="G4" s="4" t="n">
        <f aca="false">MAX(I2)</f>
        <v>3.05873362744892</v>
      </c>
      <c r="H4" s="4" t="n">
        <f aca="false">C4+(E4-C4)*F4</f>
        <v>5.8213237941898</v>
      </c>
      <c r="I4" s="4" t="n">
        <f aca="false">G4+H4</f>
        <v>8.88005742163871</v>
      </c>
      <c r="K4" s="4" t="n">
        <f aca="false">K3+1</f>
        <v>2</v>
      </c>
      <c r="L4" s="4" t="n">
        <f aca="true">TABLE(L$2,$I$15,$K4)</f>
        <v>46.0218411255343</v>
      </c>
      <c r="M4" s="4" t="n">
        <f aca="true">TABLE(M$2,$I$15,$K4)</f>
        <v>0</v>
      </c>
    </row>
    <row r="5" customFormat="false" ht="14.5" hidden="false" customHeight="false" outlineLevel="0" collapsed="false">
      <c r="A5" s="4" t="s">
        <v>14</v>
      </c>
      <c r="B5" s="4" t="s">
        <v>11</v>
      </c>
      <c r="C5" s="4" t="n">
        <v>1</v>
      </c>
      <c r="D5" s="4" t="n">
        <v>6</v>
      </c>
      <c r="E5" s="4" t="n">
        <v>12</v>
      </c>
      <c r="F5" s="4" t="n">
        <f aca="true">1-MAX(RAND(),RAND())</f>
        <v>0.127109014808982</v>
      </c>
      <c r="G5" s="4" t="n">
        <f aca="false">MAX(I2)</f>
        <v>3.05873362744892</v>
      </c>
      <c r="H5" s="4" t="n">
        <f aca="false">C5+(E5-C5)*F5</f>
        <v>2.3981991628988</v>
      </c>
      <c r="I5" s="4" t="n">
        <f aca="false">G5+H5</f>
        <v>5.45693279034772</v>
      </c>
      <c r="K5" s="4" t="n">
        <f aca="false">K4+1</f>
        <v>3</v>
      </c>
      <c r="L5" s="4" t="n">
        <f aca="true">TABLE(L$2,$I$15,$K5)</f>
        <v>46.0218411255343</v>
      </c>
      <c r="M5" s="4" t="n">
        <f aca="true">TABLE(M$2,$I$15,$K5)</f>
        <v>0</v>
      </c>
    </row>
    <row r="6" customFormat="false" ht="14.5" hidden="false" customHeight="false" outlineLevel="0" collapsed="false">
      <c r="A6" s="4" t="s">
        <v>15</v>
      </c>
      <c r="B6" s="4" t="s">
        <v>12</v>
      </c>
      <c r="C6" s="4" t="n">
        <v>6</v>
      </c>
      <c r="D6" s="4" t="n">
        <v>7</v>
      </c>
      <c r="E6" s="4" t="n">
        <v>8</v>
      </c>
      <c r="F6" s="4" t="n">
        <f aca="true">1-MAX(RAND(),RAND())</f>
        <v>0.130767631487839</v>
      </c>
      <c r="G6" s="4" t="n">
        <f aca="false">MAX(I3)</f>
        <v>8.05873362744892</v>
      </c>
      <c r="H6" s="4" t="n">
        <f aca="false">C6+(E6-C6)*F6</f>
        <v>6.26153526297568</v>
      </c>
      <c r="I6" s="4" t="n">
        <f aca="false">G6+H6</f>
        <v>14.3202688904246</v>
      </c>
      <c r="K6" s="4" t="n">
        <f aca="false">K5+1</f>
        <v>4</v>
      </c>
      <c r="L6" s="4" t="n">
        <f aca="true">TABLE(L$2,$I$15,$K6)</f>
        <v>46.0218411255343</v>
      </c>
      <c r="M6" s="4" t="n">
        <f aca="true">TABLE(M$2,$I$15,$K6)</f>
        <v>0</v>
      </c>
    </row>
    <row r="7" customFormat="false" ht="14.5" hidden="false" customHeight="false" outlineLevel="0" collapsed="false">
      <c r="A7" s="4" t="s">
        <v>16</v>
      </c>
      <c r="B7" s="4" t="s">
        <v>17</v>
      </c>
      <c r="C7" s="4" t="n">
        <v>4</v>
      </c>
      <c r="D7" s="4" t="n">
        <v>6</v>
      </c>
      <c r="E7" s="4" t="n">
        <v>8</v>
      </c>
      <c r="F7" s="4" t="n">
        <f aca="true">1-MAX(RAND(),RAND())</f>
        <v>0.101197708236666</v>
      </c>
      <c r="G7" s="4" t="n">
        <f aca="false">MAX(I4,I5)</f>
        <v>8.88005742163871</v>
      </c>
      <c r="H7" s="4" t="n">
        <f aca="false">C7+(E7-C7)*F7</f>
        <v>4.40479083294667</v>
      </c>
      <c r="I7" s="4" t="n">
        <f aca="false">G7+H7</f>
        <v>13.2848482545854</v>
      </c>
      <c r="K7" s="4" t="n">
        <f aca="false">K6+1</f>
        <v>5</v>
      </c>
      <c r="L7" s="4" t="n">
        <f aca="true">TABLE(L$2,$I$15,$K7)</f>
        <v>46.0218411255343</v>
      </c>
      <c r="M7" s="4" t="n">
        <f aca="true">TABLE(M$2,$I$15,$K7)</f>
        <v>0</v>
      </c>
    </row>
    <row r="8" customFormat="false" ht="14.5" hidden="false" customHeight="false" outlineLevel="0" collapsed="false">
      <c r="A8" s="4" t="s">
        <v>18</v>
      </c>
      <c r="B8" s="4" t="s">
        <v>15</v>
      </c>
      <c r="C8" s="4" t="n">
        <v>8</v>
      </c>
      <c r="D8" s="4" t="n">
        <v>11</v>
      </c>
      <c r="E8" s="4" t="n">
        <v>13</v>
      </c>
      <c r="F8" s="4" t="n">
        <f aca="true">1-MAX(RAND(),RAND())</f>
        <v>0.0217719969153862</v>
      </c>
      <c r="G8" s="4" t="n">
        <f aca="false">MAX(I6)</f>
        <v>14.3202688904246</v>
      </c>
      <c r="H8" s="4" t="n">
        <f aca="false">C8+(E8-C8)*F8</f>
        <v>8.10885998457693</v>
      </c>
      <c r="I8" s="4" t="n">
        <f aca="false">G8+H8</f>
        <v>22.4291288750015</v>
      </c>
      <c r="K8" s="4" t="n">
        <f aca="false">K7+1</f>
        <v>6</v>
      </c>
      <c r="L8" s="4" t="n">
        <f aca="true">TABLE(L$2,$I$15,$K8)</f>
        <v>46.0218411255343</v>
      </c>
      <c r="M8" s="4" t="n">
        <f aca="true">TABLE(M$2,$I$15,$K8)</f>
        <v>0</v>
      </c>
    </row>
    <row r="9" customFormat="false" ht="14.5" hidden="false" customHeight="false" outlineLevel="0" collapsed="false">
      <c r="A9" s="4" t="s">
        <v>19</v>
      </c>
      <c r="B9" s="4" t="s">
        <v>16</v>
      </c>
      <c r="C9" s="4" t="n">
        <v>3</v>
      </c>
      <c r="D9" s="4" t="n">
        <v>3</v>
      </c>
      <c r="E9" s="4" t="n">
        <v>3</v>
      </c>
      <c r="F9" s="4" t="n">
        <f aca="true">1-MAX(RAND(),RAND())</f>
        <v>0.536360846139369</v>
      </c>
      <c r="G9" s="4" t="n">
        <f aca="false">MAX(I7)</f>
        <v>13.2848482545854</v>
      </c>
      <c r="H9" s="4" t="n">
        <f aca="false">C9+(E9-C9)*F9</f>
        <v>3</v>
      </c>
      <c r="I9" s="4" t="n">
        <f aca="false">G9+H9</f>
        <v>16.2848482545854</v>
      </c>
      <c r="K9" s="4" t="n">
        <f aca="false">K8+1</f>
        <v>7</v>
      </c>
      <c r="L9" s="4" t="n">
        <f aca="true">TABLE(L$2,$I$15,$K9)</f>
        <v>46.0218411255343</v>
      </c>
      <c r="M9" s="4" t="n">
        <f aca="true">TABLE(M$2,$I$15,$K9)</f>
        <v>0</v>
      </c>
    </row>
    <row r="10" customFormat="false" ht="14.5" hidden="false" customHeight="false" outlineLevel="0" collapsed="false">
      <c r="A10" s="4" t="s">
        <v>20</v>
      </c>
      <c r="B10" s="4" t="s">
        <v>16</v>
      </c>
      <c r="C10" s="4" t="n">
        <v>9</v>
      </c>
      <c r="D10" s="4" t="n">
        <v>11</v>
      </c>
      <c r="E10" s="4" t="n">
        <v>14</v>
      </c>
      <c r="F10" s="4" t="n">
        <f aca="true">1-MAX(RAND(),RAND())</f>
        <v>0.369342270726571</v>
      </c>
      <c r="G10" s="4" t="n">
        <f aca="false">MAX(I7)</f>
        <v>13.2848482545854</v>
      </c>
      <c r="H10" s="4" t="n">
        <f aca="false">C10+(E10-C10)*F10</f>
        <v>10.8467113536329</v>
      </c>
      <c r="I10" s="4" t="n">
        <f aca="false">G10+H10</f>
        <v>24.1315596082182</v>
      </c>
      <c r="K10" s="4" t="n">
        <f aca="false">K9+1</f>
        <v>8</v>
      </c>
      <c r="L10" s="4" t="n">
        <f aca="true">TABLE(L$2,$I$15,$K10)</f>
        <v>46.0218411255343</v>
      </c>
      <c r="M10" s="4" t="n">
        <f aca="true">TABLE(M$2,$I$15,$K10)</f>
        <v>0</v>
      </c>
    </row>
    <row r="11" customFormat="false" ht="14.5" hidden="false" customHeight="false" outlineLevel="0" collapsed="false">
      <c r="A11" s="4" t="s">
        <v>21</v>
      </c>
      <c r="B11" s="4" t="s">
        <v>18</v>
      </c>
      <c r="C11" s="4" t="n">
        <v>7</v>
      </c>
      <c r="D11" s="4" t="n">
        <v>8</v>
      </c>
      <c r="E11" s="4" t="n">
        <v>10</v>
      </c>
      <c r="F11" s="4" t="n">
        <f aca="true">1-MAX(RAND(),RAND())</f>
        <v>0.763671825269367</v>
      </c>
      <c r="G11" s="4" t="n">
        <f aca="false">MAX(I8)</f>
        <v>22.4291288750015</v>
      </c>
      <c r="H11" s="4" t="n">
        <f aca="false">C11+(E11-C11)*F11</f>
        <v>9.2910154758081</v>
      </c>
      <c r="I11" s="4" t="n">
        <f aca="false">G11+H11</f>
        <v>31.7201443508096</v>
      </c>
      <c r="K11" s="4" t="n">
        <f aca="false">K10+1</f>
        <v>9</v>
      </c>
      <c r="L11" s="4" t="n">
        <f aca="true">TABLE(L$2,$I$15,$K11)</f>
        <v>46.0218411255343</v>
      </c>
      <c r="M11" s="4" t="n">
        <f aca="true">TABLE(M$2,$I$15,$K11)</f>
        <v>0</v>
      </c>
    </row>
    <row r="12" customFormat="false" ht="14.5" hidden="false" customHeight="false" outlineLevel="0" collapsed="false">
      <c r="A12" s="4" t="s">
        <v>22</v>
      </c>
      <c r="B12" s="4" t="s">
        <v>20</v>
      </c>
      <c r="C12" s="4" t="n">
        <v>1</v>
      </c>
      <c r="D12" s="4" t="n">
        <v>2</v>
      </c>
      <c r="E12" s="4" t="n">
        <v>5</v>
      </c>
      <c r="F12" s="4" t="n">
        <f aca="true">1-MAX(RAND(),RAND())</f>
        <v>0.0914526008846011</v>
      </c>
      <c r="G12" s="4" t="n">
        <f aca="false">MAX(I10)</f>
        <v>24.1315596082182</v>
      </c>
      <c r="H12" s="4" t="n">
        <f aca="false">C12+(E12-C12)*F12</f>
        <v>1.3658104035384</v>
      </c>
      <c r="I12" s="4" t="n">
        <f aca="false">G12+H12</f>
        <v>25.4973700117566</v>
      </c>
      <c r="K12" s="4" t="n">
        <f aca="false">K11+1</f>
        <v>10</v>
      </c>
      <c r="L12" s="4" t="n">
        <f aca="true">TABLE(L$2,$I$15,$K12)</f>
        <v>46.0218411255343</v>
      </c>
      <c r="M12" s="4" t="n">
        <f aca="true">TABLE(M$2,$I$15,$K12)</f>
        <v>0</v>
      </c>
    </row>
    <row r="13" customFormat="false" ht="14.5" hidden="false" customHeight="false" outlineLevel="0" collapsed="false">
      <c r="A13" s="4" t="s">
        <v>23</v>
      </c>
      <c r="B13" s="4" t="s">
        <v>24</v>
      </c>
      <c r="C13" s="4" t="n">
        <v>10</v>
      </c>
      <c r="D13" s="4" t="n">
        <v>12</v>
      </c>
      <c r="E13" s="4" t="n">
        <v>15</v>
      </c>
      <c r="F13" s="4" t="n">
        <f aca="true">1-MAX(RAND(),RAND())</f>
        <v>0.860339354944941</v>
      </c>
      <c r="G13" s="4" t="n">
        <f aca="false">MAX(I9,I11,I12)</f>
        <v>31.7201443508096</v>
      </c>
      <c r="H13" s="4" t="n">
        <f aca="false">C13+(E13-C13)*F13</f>
        <v>14.3016967747247</v>
      </c>
      <c r="I13" s="4" t="n">
        <f aca="false">G13+H13</f>
        <v>46.0218411255343</v>
      </c>
      <c r="K13" s="4" t="n">
        <f aca="false">K12+1</f>
        <v>11</v>
      </c>
      <c r="L13" s="4" t="n">
        <f aca="true">TABLE(L$2,$I$15,$K13)</f>
        <v>46.0218411255343</v>
      </c>
      <c r="M13" s="4" t="n">
        <f aca="true">TABLE(M$2,$I$15,$K13)</f>
        <v>0</v>
      </c>
    </row>
    <row r="14" customFormat="false" ht="14.5" hidden="false" customHeight="false" outlineLevel="0" collapsed="false">
      <c r="K14" s="4" t="n">
        <f aca="false">K13+1</f>
        <v>12</v>
      </c>
      <c r="L14" s="4" t="n">
        <f aca="true">TABLE(L$2,$I$15,$K14)</f>
        <v>46.0218411255343</v>
      </c>
      <c r="M14" s="4" t="n">
        <f aca="true">TABLE(M$2,$I$15,$K14)</f>
        <v>0</v>
      </c>
    </row>
    <row r="15" customFormat="false" ht="14.5" hidden="false" customHeight="false" outlineLevel="0" collapsed="false">
      <c r="K15" s="4" t="n">
        <f aca="false">K14+1</f>
        <v>13</v>
      </c>
      <c r="L15" s="4" t="n">
        <f aca="true">TABLE(L$2,$I$15,$K15)</f>
        <v>46.0218411255343</v>
      </c>
      <c r="M15" s="4" t="n">
        <f aca="true">TABLE(M$2,$I$15,$K15)</f>
        <v>0</v>
      </c>
    </row>
    <row r="16" customFormat="false" ht="14.5" hidden="false" customHeight="false" outlineLevel="0" collapsed="false">
      <c r="A16" s="4" t="s">
        <v>25</v>
      </c>
      <c r="B16" s="4" t="s">
        <v>26</v>
      </c>
      <c r="C16" s="4" t="s">
        <v>10</v>
      </c>
      <c r="K16" s="4" t="n">
        <f aca="false">K15+1</f>
        <v>14</v>
      </c>
      <c r="L16" s="4" t="n">
        <f aca="true">TABLE(L$2,$I$15,$K16)</f>
        <v>46.0218411255343</v>
      </c>
      <c r="M16" s="4" t="n">
        <f aca="true">TABLE(M$2,$I$15,$K16)</f>
        <v>0</v>
      </c>
    </row>
    <row r="17" customFormat="false" ht="14.5" hidden="false" customHeight="false" outlineLevel="0" collapsed="false">
      <c r="A17" s="4" t="n">
        <v>46</v>
      </c>
      <c r="B17" s="4" t="n">
        <f aca="false">AVERAGE(L3:L1002)</f>
        <v>46.0218411255343</v>
      </c>
      <c r="C17" s="4" t="n">
        <f aca="false">AVERAGE(M3:M1002)</f>
        <v>0</v>
      </c>
      <c r="K17" s="4" t="n">
        <f aca="false">K16+1</f>
        <v>15</v>
      </c>
      <c r="L17" s="4" t="n">
        <f aca="true">TABLE(L$2,$I$15,$K17)</f>
        <v>46.0218411255343</v>
      </c>
      <c r="M17" s="4" t="n">
        <f aca="true">TABLE(M$2,$I$15,$K17)</f>
        <v>0</v>
      </c>
    </row>
    <row r="18" customFormat="false" ht="14.5" hidden="false" customHeight="false" outlineLevel="0" collapsed="false">
      <c r="K18" s="4" t="n">
        <f aca="false">K17+1</f>
        <v>16</v>
      </c>
      <c r="L18" s="4" t="n">
        <f aca="true">TABLE(L$2,$I$15,$K18)</f>
        <v>46.0218411255343</v>
      </c>
      <c r="M18" s="4" t="n">
        <f aca="true">TABLE(M$2,$I$15,$K18)</f>
        <v>0</v>
      </c>
    </row>
    <row r="19" customFormat="false" ht="14.5" hidden="false" customHeight="false" outlineLevel="0" collapsed="false">
      <c r="K19" s="4" t="n">
        <f aca="false">K18+1</f>
        <v>17</v>
      </c>
      <c r="L19" s="4" t="n">
        <f aca="true">TABLE(L$2,$I$15,$K19)</f>
        <v>46.0218411255343</v>
      </c>
      <c r="M19" s="4" t="n">
        <f aca="true">TABLE(M$2,$I$15,$K19)</f>
        <v>0</v>
      </c>
    </row>
    <row r="20" customFormat="false" ht="14.5" hidden="false" customHeight="false" outlineLevel="0" collapsed="false">
      <c r="K20" s="4" t="n">
        <f aca="false">K19+1</f>
        <v>18</v>
      </c>
      <c r="L20" s="4" t="n">
        <f aca="true">TABLE(L$2,$I$15,$K20)</f>
        <v>46.0218411255343</v>
      </c>
      <c r="M20" s="4" t="n">
        <f aca="true">TABLE(M$2,$I$15,$K20)</f>
        <v>0</v>
      </c>
    </row>
    <row r="21" customFormat="false" ht="14.5" hidden="false" customHeight="false" outlineLevel="0" collapsed="false">
      <c r="K21" s="4" t="n">
        <f aca="false">K20+1</f>
        <v>19</v>
      </c>
      <c r="L21" s="4" t="n">
        <f aca="true">TABLE(L$2,$I$15,$K21)</f>
        <v>46.0218411255343</v>
      </c>
      <c r="M21" s="4" t="n">
        <f aca="true">TABLE(M$2,$I$15,$K21)</f>
        <v>0</v>
      </c>
    </row>
    <row r="22" customFormat="false" ht="14.5" hidden="false" customHeight="false" outlineLevel="0" collapsed="false">
      <c r="K22" s="4" t="n">
        <f aca="false">K21+1</f>
        <v>20</v>
      </c>
      <c r="L22" s="4" t="n">
        <f aca="true">TABLE(L$2,$I$15,$K22)</f>
        <v>46.0218411255343</v>
      </c>
      <c r="M22" s="4" t="n">
        <f aca="true">TABLE(M$2,$I$15,$K22)</f>
        <v>0</v>
      </c>
    </row>
    <row r="23" customFormat="false" ht="14.5" hidden="false" customHeight="false" outlineLevel="0" collapsed="false">
      <c r="K23" s="4" t="n">
        <f aca="false">K22+1</f>
        <v>21</v>
      </c>
      <c r="L23" s="4" t="n">
        <f aca="true">TABLE(L$2,$I$15,$K23)</f>
        <v>46.0218411255343</v>
      </c>
      <c r="M23" s="4" t="n">
        <f aca="true">TABLE(M$2,$I$15,$K23)</f>
        <v>0</v>
      </c>
    </row>
    <row r="24" customFormat="false" ht="14.5" hidden="false" customHeight="false" outlineLevel="0" collapsed="false">
      <c r="K24" s="4" t="n">
        <f aca="false">K23+1</f>
        <v>22</v>
      </c>
      <c r="L24" s="4" t="n">
        <f aca="true">TABLE(L$2,$I$15,$K24)</f>
        <v>46.0218411255343</v>
      </c>
      <c r="M24" s="4" t="n">
        <f aca="true">TABLE(M$2,$I$15,$K24)</f>
        <v>0</v>
      </c>
    </row>
    <row r="25" customFormat="false" ht="14.5" hidden="false" customHeight="false" outlineLevel="0" collapsed="false">
      <c r="K25" s="4" t="n">
        <f aca="false">K24+1</f>
        <v>23</v>
      </c>
      <c r="L25" s="4" t="n">
        <f aca="true">TABLE(L$2,$I$15,$K25)</f>
        <v>46.0218411255343</v>
      </c>
      <c r="M25" s="4" t="n">
        <f aca="true">TABLE(M$2,$I$15,$K25)</f>
        <v>0</v>
      </c>
    </row>
    <row r="26" customFormat="false" ht="14.5" hidden="false" customHeight="false" outlineLevel="0" collapsed="false">
      <c r="K26" s="4" t="n">
        <f aca="false">K25+1</f>
        <v>24</v>
      </c>
      <c r="L26" s="4" t="n">
        <f aca="true">TABLE(L$2,$I$15,$K26)</f>
        <v>46.0218411255343</v>
      </c>
      <c r="M26" s="4" t="n">
        <f aca="true">TABLE(M$2,$I$15,$K26)</f>
        <v>0</v>
      </c>
    </row>
    <row r="27" customFormat="false" ht="14.5" hidden="false" customHeight="false" outlineLevel="0" collapsed="false">
      <c r="K27" s="4" t="n">
        <f aca="false">K26+1</f>
        <v>25</v>
      </c>
      <c r="L27" s="4" t="n">
        <f aca="true">TABLE(L$2,$I$15,$K27)</f>
        <v>46.0218411255343</v>
      </c>
      <c r="M27" s="4" t="n">
        <f aca="true">TABLE(M$2,$I$15,$K27)</f>
        <v>0</v>
      </c>
    </row>
    <row r="28" customFormat="false" ht="14.5" hidden="false" customHeight="false" outlineLevel="0" collapsed="false">
      <c r="K28" s="4" t="n">
        <f aca="false">K27+1</f>
        <v>26</v>
      </c>
      <c r="L28" s="4" t="n">
        <f aca="true">TABLE(L$2,$I$15,$K28)</f>
        <v>46.0218411255343</v>
      </c>
      <c r="M28" s="4" t="n">
        <f aca="true">TABLE(M$2,$I$15,$K28)</f>
        <v>0</v>
      </c>
    </row>
    <row r="29" customFormat="false" ht="14.5" hidden="false" customHeight="false" outlineLevel="0" collapsed="false">
      <c r="K29" s="4" t="n">
        <f aca="false">K28+1</f>
        <v>27</v>
      </c>
      <c r="L29" s="4" t="n">
        <f aca="true">TABLE(L$2,$I$15,$K29)</f>
        <v>46.0218411255343</v>
      </c>
      <c r="M29" s="4" t="n">
        <f aca="true">TABLE(M$2,$I$15,$K29)</f>
        <v>0</v>
      </c>
    </row>
    <row r="30" customFormat="false" ht="14.5" hidden="false" customHeight="false" outlineLevel="0" collapsed="false">
      <c r="K30" s="4" t="n">
        <f aca="false">K29+1</f>
        <v>28</v>
      </c>
      <c r="L30" s="4" t="n">
        <f aca="true">TABLE(L$2,$I$15,$K30)</f>
        <v>46.0218411255343</v>
      </c>
      <c r="M30" s="4" t="n">
        <f aca="true">TABLE(M$2,$I$15,$K30)</f>
        <v>0</v>
      </c>
    </row>
    <row r="31" customFormat="false" ht="14.5" hidden="false" customHeight="false" outlineLevel="0" collapsed="false">
      <c r="K31" s="4" t="n">
        <f aca="false">K30+1</f>
        <v>29</v>
      </c>
      <c r="L31" s="4" t="n">
        <f aca="true">TABLE(L$2,$I$15,$K31)</f>
        <v>46.0218411255343</v>
      </c>
      <c r="M31" s="4" t="n">
        <f aca="true">TABLE(M$2,$I$15,$K31)</f>
        <v>0</v>
      </c>
    </row>
    <row r="32" customFormat="false" ht="14.5" hidden="false" customHeight="false" outlineLevel="0" collapsed="false">
      <c r="K32" s="4" t="n">
        <f aca="false">K31+1</f>
        <v>30</v>
      </c>
      <c r="L32" s="4" t="n">
        <f aca="true">TABLE(L$2,$I$15,$K32)</f>
        <v>46.0218411255343</v>
      </c>
      <c r="M32" s="4" t="n">
        <f aca="true">TABLE(M$2,$I$15,$K32)</f>
        <v>0</v>
      </c>
    </row>
    <row r="33" customFormat="false" ht="14.5" hidden="false" customHeight="false" outlineLevel="0" collapsed="false">
      <c r="K33" s="4" t="n">
        <f aca="false">K32+1</f>
        <v>31</v>
      </c>
      <c r="L33" s="4" t="n">
        <f aca="true">TABLE(L$2,$I$15,$K33)</f>
        <v>46.0218411255343</v>
      </c>
      <c r="M33" s="4" t="n">
        <f aca="true">TABLE(M$2,$I$15,$K33)</f>
        <v>0</v>
      </c>
    </row>
    <row r="34" customFormat="false" ht="14.5" hidden="false" customHeight="false" outlineLevel="0" collapsed="false">
      <c r="K34" s="4" t="n">
        <f aca="false">K33+1</f>
        <v>32</v>
      </c>
      <c r="L34" s="4" t="n">
        <f aca="true">TABLE(L$2,$I$15,$K34)</f>
        <v>46.0218411255343</v>
      </c>
      <c r="M34" s="4" t="n">
        <f aca="true">TABLE(M$2,$I$15,$K34)</f>
        <v>0</v>
      </c>
    </row>
    <row r="35" customFormat="false" ht="14.5" hidden="false" customHeight="false" outlineLevel="0" collapsed="false">
      <c r="K35" s="4" t="n">
        <f aca="false">K34+1</f>
        <v>33</v>
      </c>
      <c r="L35" s="4" t="n">
        <f aca="true">TABLE(L$2,$I$15,$K35)</f>
        <v>46.0218411255343</v>
      </c>
      <c r="M35" s="4" t="n">
        <f aca="true">TABLE(M$2,$I$15,$K35)</f>
        <v>0</v>
      </c>
    </row>
    <row r="36" customFormat="false" ht="14.5" hidden="false" customHeight="false" outlineLevel="0" collapsed="false">
      <c r="K36" s="4" t="n">
        <f aca="false">K35+1</f>
        <v>34</v>
      </c>
      <c r="L36" s="4" t="n">
        <f aca="true">TABLE(L$2,$I$15,$K36)</f>
        <v>46.0218411255343</v>
      </c>
      <c r="M36" s="4" t="n">
        <f aca="true">TABLE(M$2,$I$15,$K36)</f>
        <v>0</v>
      </c>
    </row>
    <row r="37" customFormat="false" ht="14.5" hidden="false" customHeight="false" outlineLevel="0" collapsed="false">
      <c r="K37" s="4" t="n">
        <f aca="false">K36+1</f>
        <v>35</v>
      </c>
      <c r="L37" s="4" t="n">
        <f aca="true">TABLE(L$2,$I$15,$K37)</f>
        <v>46.0218411255343</v>
      </c>
      <c r="M37" s="4" t="n">
        <f aca="true">TABLE(M$2,$I$15,$K37)</f>
        <v>0</v>
      </c>
    </row>
    <row r="38" customFormat="false" ht="14.5" hidden="false" customHeight="false" outlineLevel="0" collapsed="false">
      <c r="K38" s="4" t="n">
        <f aca="false">K37+1</f>
        <v>36</v>
      </c>
      <c r="L38" s="4" t="n">
        <f aca="true">TABLE(L$2,$I$15,$K38)</f>
        <v>46.0218411255343</v>
      </c>
      <c r="M38" s="4" t="n">
        <f aca="true">TABLE(M$2,$I$15,$K38)</f>
        <v>0</v>
      </c>
    </row>
    <row r="39" customFormat="false" ht="14.5" hidden="false" customHeight="false" outlineLevel="0" collapsed="false">
      <c r="K39" s="4" t="n">
        <f aca="false">K38+1</f>
        <v>37</v>
      </c>
      <c r="L39" s="4" t="n">
        <f aca="true">TABLE(L$2,$I$15,$K39)</f>
        <v>46.0218411255343</v>
      </c>
      <c r="M39" s="4" t="n">
        <f aca="true">TABLE(M$2,$I$15,$K39)</f>
        <v>0</v>
      </c>
    </row>
    <row r="40" customFormat="false" ht="14.5" hidden="false" customHeight="false" outlineLevel="0" collapsed="false">
      <c r="K40" s="4" t="n">
        <f aca="false">K39+1</f>
        <v>38</v>
      </c>
      <c r="L40" s="4" t="n">
        <f aca="true">TABLE(L$2,$I$15,$K40)</f>
        <v>46.0218411255343</v>
      </c>
      <c r="M40" s="4" t="n">
        <f aca="true">TABLE(M$2,$I$15,$K40)</f>
        <v>0</v>
      </c>
    </row>
    <row r="41" customFormat="false" ht="14.5" hidden="false" customHeight="false" outlineLevel="0" collapsed="false">
      <c r="K41" s="4" t="n">
        <f aca="false">K40+1</f>
        <v>39</v>
      </c>
      <c r="L41" s="4" t="n">
        <f aca="true">TABLE(L$2,$I$15,$K41)</f>
        <v>46.0218411255343</v>
      </c>
      <c r="M41" s="4" t="n">
        <f aca="true">TABLE(M$2,$I$15,$K41)</f>
        <v>0</v>
      </c>
    </row>
    <row r="42" customFormat="false" ht="14.5" hidden="false" customHeight="false" outlineLevel="0" collapsed="false">
      <c r="K42" s="4" t="n">
        <f aca="false">K41+1</f>
        <v>40</v>
      </c>
      <c r="L42" s="4" t="n">
        <f aca="true">TABLE(L$2,$I$15,$K42)</f>
        <v>46.0218411255343</v>
      </c>
      <c r="M42" s="4" t="n">
        <f aca="true">TABLE(M$2,$I$15,$K42)</f>
        <v>0</v>
      </c>
    </row>
    <row r="43" customFormat="false" ht="14.5" hidden="false" customHeight="false" outlineLevel="0" collapsed="false">
      <c r="K43" s="4" t="n">
        <f aca="false">K42+1</f>
        <v>41</v>
      </c>
      <c r="L43" s="4" t="n">
        <f aca="true">TABLE(L$2,$I$15,$K43)</f>
        <v>46.0218411255343</v>
      </c>
      <c r="M43" s="4" t="n">
        <f aca="true">TABLE(M$2,$I$15,$K43)</f>
        <v>0</v>
      </c>
    </row>
    <row r="44" customFormat="false" ht="14.5" hidden="false" customHeight="false" outlineLevel="0" collapsed="false">
      <c r="K44" s="4" t="n">
        <f aca="false">K43+1</f>
        <v>42</v>
      </c>
      <c r="L44" s="4" t="n">
        <f aca="true">TABLE(L$2,$I$15,$K44)</f>
        <v>46.0218411255343</v>
      </c>
      <c r="M44" s="4" t="n">
        <f aca="true">TABLE(M$2,$I$15,$K44)</f>
        <v>0</v>
      </c>
    </row>
    <row r="45" customFormat="false" ht="14.5" hidden="false" customHeight="false" outlineLevel="0" collapsed="false">
      <c r="K45" s="4" t="n">
        <f aca="false">K44+1</f>
        <v>43</v>
      </c>
      <c r="L45" s="4" t="n">
        <f aca="true">TABLE(L$2,$I$15,$K45)</f>
        <v>46.0218411255343</v>
      </c>
      <c r="M45" s="4" t="n">
        <f aca="true">TABLE(M$2,$I$15,$K45)</f>
        <v>0</v>
      </c>
    </row>
    <row r="46" customFormat="false" ht="14.5" hidden="false" customHeight="false" outlineLevel="0" collapsed="false">
      <c r="K46" s="4" t="n">
        <f aca="false">K45+1</f>
        <v>44</v>
      </c>
      <c r="L46" s="4" t="n">
        <f aca="true">TABLE(L$2,$I$15,$K46)</f>
        <v>46.0218411255343</v>
      </c>
      <c r="M46" s="4" t="n">
        <f aca="true">TABLE(M$2,$I$15,$K46)</f>
        <v>0</v>
      </c>
    </row>
    <row r="47" customFormat="false" ht="14.5" hidden="false" customHeight="false" outlineLevel="0" collapsed="false">
      <c r="K47" s="4" t="n">
        <f aca="false">K46+1</f>
        <v>45</v>
      </c>
      <c r="L47" s="4" t="n">
        <f aca="true">TABLE(L$2,$I$15,$K47)</f>
        <v>46.0218411255343</v>
      </c>
      <c r="M47" s="4" t="n">
        <f aca="true">TABLE(M$2,$I$15,$K47)</f>
        <v>0</v>
      </c>
    </row>
    <row r="48" customFormat="false" ht="14.5" hidden="false" customHeight="false" outlineLevel="0" collapsed="false">
      <c r="K48" s="4" t="n">
        <f aca="false">K47+1</f>
        <v>46</v>
      </c>
      <c r="L48" s="4" t="n">
        <f aca="true">TABLE(L$2,$I$15,$K48)</f>
        <v>46.0218411255343</v>
      </c>
      <c r="M48" s="4" t="n">
        <f aca="true">TABLE(M$2,$I$15,$K48)</f>
        <v>0</v>
      </c>
    </row>
    <row r="49" customFormat="false" ht="14.5" hidden="false" customHeight="false" outlineLevel="0" collapsed="false">
      <c r="K49" s="4" t="n">
        <f aca="false">K48+1</f>
        <v>47</v>
      </c>
      <c r="L49" s="4" t="n">
        <f aca="true">TABLE(L$2,$I$15,$K49)</f>
        <v>46.0218411255343</v>
      </c>
      <c r="M49" s="4" t="n">
        <f aca="true">TABLE(M$2,$I$15,$K49)</f>
        <v>0</v>
      </c>
    </row>
    <row r="50" customFormat="false" ht="14.5" hidden="false" customHeight="false" outlineLevel="0" collapsed="false">
      <c r="K50" s="4" t="n">
        <f aca="false">K49+1</f>
        <v>48</v>
      </c>
      <c r="L50" s="4" t="n">
        <f aca="true">TABLE(L$2,$I$15,$K50)</f>
        <v>46.0218411255343</v>
      </c>
      <c r="M50" s="4" t="n">
        <f aca="true">TABLE(M$2,$I$15,$K50)</f>
        <v>0</v>
      </c>
    </row>
    <row r="51" customFormat="false" ht="14.5" hidden="false" customHeight="false" outlineLevel="0" collapsed="false">
      <c r="K51" s="4" t="n">
        <f aca="false">K50+1</f>
        <v>49</v>
      </c>
      <c r="L51" s="4" t="n">
        <f aca="true">TABLE(L$2,$I$15,$K51)</f>
        <v>46.0218411255343</v>
      </c>
      <c r="M51" s="4" t="n">
        <f aca="true">TABLE(M$2,$I$15,$K51)</f>
        <v>0</v>
      </c>
    </row>
    <row r="52" customFormat="false" ht="14.5" hidden="false" customHeight="false" outlineLevel="0" collapsed="false">
      <c r="K52" s="4" t="n">
        <f aca="false">K51+1</f>
        <v>50</v>
      </c>
      <c r="L52" s="4" t="n">
        <f aca="true">TABLE(L$2,$I$15,$K52)</f>
        <v>46.0218411255343</v>
      </c>
      <c r="M52" s="4" t="n">
        <f aca="true">TABLE(M$2,$I$15,$K52)</f>
        <v>0</v>
      </c>
    </row>
    <row r="53" customFormat="false" ht="14.5" hidden="false" customHeight="false" outlineLevel="0" collapsed="false">
      <c r="K53" s="4" t="n">
        <f aca="false">K52+1</f>
        <v>51</v>
      </c>
      <c r="L53" s="4" t="n">
        <f aca="true">TABLE(L$2,$I$15,$K53)</f>
        <v>46.0218411255343</v>
      </c>
      <c r="M53" s="4" t="n">
        <f aca="true">TABLE(M$2,$I$15,$K53)</f>
        <v>0</v>
      </c>
    </row>
    <row r="54" customFormat="false" ht="14.5" hidden="false" customHeight="false" outlineLevel="0" collapsed="false">
      <c r="K54" s="4" t="n">
        <f aca="false">K53+1</f>
        <v>52</v>
      </c>
      <c r="L54" s="4" t="n">
        <f aca="true">TABLE(L$2,$I$15,$K54)</f>
        <v>46.0218411255343</v>
      </c>
      <c r="M54" s="4" t="n">
        <f aca="true">TABLE(M$2,$I$15,$K54)</f>
        <v>0</v>
      </c>
    </row>
    <row r="55" customFormat="false" ht="14.5" hidden="false" customHeight="false" outlineLevel="0" collapsed="false">
      <c r="K55" s="4" t="n">
        <f aca="false">K54+1</f>
        <v>53</v>
      </c>
      <c r="L55" s="4" t="n">
        <f aca="true">TABLE(L$2,$I$15,$K55)</f>
        <v>46.0218411255343</v>
      </c>
      <c r="M55" s="4" t="n">
        <f aca="true">TABLE(M$2,$I$15,$K55)</f>
        <v>0</v>
      </c>
    </row>
    <row r="56" customFormat="false" ht="14.5" hidden="false" customHeight="false" outlineLevel="0" collapsed="false">
      <c r="K56" s="4" t="n">
        <f aca="false">K55+1</f>
        <v>54</v>
      </c>
      <c r="L56" s="4" t="n">
        <f aca="true">TABLE(L$2,$I$15,$K56)</f>
        <v>46.0218411255343</v>
      </c>
      <c r="M56" s="4" t="n">
        <f aca="true">TABLE(M$2,$I$15,$K56)</f>
        <v>0</v>
      </c>
    </row>
    <row r="57" customFormat="false" ht="14.5" hidden="false" customHeight="false" outlineLevel="0" collapsed="false">
      <c r="K57" s="4" t="n">
        <f aca="false">K56+1</f>
        <v>55</v>
      </c>
      <c r="L57" s="4" t="n">
        <f aca="true">TABLE(L$2,$I$15,$K57)</f>
        <v>46.0218411255343</v>
      </c>
      <c r="M57" s="4" t="n">
        <f aca="true">TABLE(M$2,$I$15,$K57)</f>
        <v>0</v>
      </c>
    </row>
    <row r="58" customFormat="false" ht="14.5" hidden="false" customHeight="false" outlineLevel="0" collapsed="false">
      <c r="K58" s="4" t="n">
        <f aca="false">K57+1</f>
        <v>56</v>
      </c>
      <c r="L58" s="4" t="n">
        <f aca="true">TABLE(L$2,$I$15,$K58)</f>
        <v>46.0218411255343</v>
      </c>
      <c r="M58" s="4" t="n">
        <f aca="true">TABLE(M$2,$I$15,$K58)</f>
        <v>0</v>
      </c>
    </row>
    <row r="59" customFormat="false" ht="14.5" hidden="false" customHeight="false" outlineLevel="0" collapsed="false">
      <c r="K59" s="4" t="n">
        <f aca="false">K58+1</f>
        <v>57</v>
      </c>
      <c r="L59" s="4" t="n">
        <f aca="true">TABLE(L$2,$I$15,$K59)</f>
        <v>46.0218411255343</v>
      </c>
      <c r="M59" s="4" t="n">
        <f aca="true">TABLE(M$2,$I$15,$K59)</f>
        <v>0</v>
      </c>
    </row>
    <row r="60" customFormat="false" ht="14.5" hidden="false" customHeight="false" outlineLevel="0" collapsed="false">
      <c r="K60" s="4" t="n">
        <f aca="false">K59+1</f>
        <v>58</v>
      </c>
      <c r="L60" s="4" t="n">
        <f aca="true">TABLE(L$2,$I$15,$K60)</f>
        <v>46.0218411255343</v>
      </c>
      <c r="M60" s="4" t="n">
        <f aca="true">TABLE(M$2,$I$15,$K60)</f>
        <v>0</v>
      </c>
    </row>
    <row r="61" customFormat="false" ht="14.5" hidden="false" customHeight="false" outlineLevel="0" collapsed="false">
      <c r="K61" s="4" t="n">
        <f aca="false">K60+1</f>
        <v>59</v>
      </c>
      <c r="L61" s="4" t="n">
        <f aca="true">TABLE(L$2,$I$15,$K61)</f>
        <v>46.0218411255343</v>
      </c>
      <c r="M61" s="4" t="n">
        <f aca="true">TABLE(M$2,$I$15,$K61)</f>
        <v>0</v>
      </c>
    </row>
    <row r="62" customFormat="false" ht="14.5" hidden="false" customHeight="false" outlineLevel="0" collapsed="false">
      <c r="K62" s="4" t="n">
        <f aca="false">K61+1</f>
        <v>60</v>
      </c>
      <c r="L62" s="4" t="n">
        <f aca="true">TABLE(L$2,$I$15,$K62)</f>
        <v>46.0218411255343</v>
      </c>
      <c r="M62" s="4" t="n">
        <f aca="true">TABLE(M$2,$I$15,$K62)</f>
        <v>0</v>
      </c>
    </row>
    <row r="63" customFormat="false" ht="14.5" hidden="false" customHeight="false" outlineLevel="0" collapsed="false">
      <c r="K63" s="4" t="n">
        <f aca="false">K62+1</f>
        <v>61</v>
      </c>
      <c r="L63" s="4" t="n">
        <f aca="true">TABLE(L$2,$I$15,$K63)</f>
        <v>46.0218411255343</v>
      </c>
      <c r="M63" s="4" t="n">
        <f aca="true">TABLE(M$2,$I$15,$K63)</f>
        <v>0</v>
      </c>
    </row>
    <row r="64" customFormat="false" ht="14.5" hidden="false" customHeight="false" outlineLevel="0" collapsed="false">
      <c r="K64" s="4" t="n">
        <f aca="false">K63+1</f>
        <v>62</v>
      </c>
      <c r="L64" s="4" t="n">
        <f aca="true">TABLE(L$2,$I$15,$K64)</f>
        <v>46.0218411255343</v>
      </c>
      <c r="M64" s="4" t="n">
        <f aca="true">TABLE(M$2,$I$15,$K64)</f>
        <v>0</v>
      </c>
    </row>
    <row r="65" customFormat="false" ht="14.5" hidden="false" customHeight="false" outlineLevel="0" collapsed="false">
      <c r="K65" s="4" t="n">
        <f aca="false">K64+1</f>
        <v>63</v>
      </c>
      <c r="L65" s="4" t="n">
        <f aca="true">TABLE(L$2,$I$15,$K65)</f>
        <v>46.0218411255343</v>
      </c>
      <c r="M65" s="4" t="n">
        <f aca="true">TABLE(M$2,$I$15,$K65)</f>
        <v>0</v>
      </c>
    </row>
    <row r="66" customFormat="false" ht="14.5" hidden="false" customHeight="false" outlineLevel="0" collapsed="false">
      <c r="K66" s="4" t="n">
        <f aca="false">K65+1</f>
        <v>64</v>
      </c>
      <c r="L66" s="4" t="n">
        <f aca="true">TABLE(L$2,$I$15,$K66)</f>
        <v>46.0218411255343</v>
      </c>
      <c r="M66" s="4" t="n">
        <f aca="true">TABLE(M$2,$I$15,$K66)</f>
        <v>0</v>
      </c>
    </row>
    <row r="67" customFormat="false" ht="14.5" hidden="false" customHeight="false" outlineLevel="0" collapsed="false">
      <c r="K67" s="4" t="n">
        <f aca="false">K66+1</f>
        <v>65</v>
      </c>
      <c r="L67" s="4" t="n">
        <f aca="true">TABLE(L$2,$I$15,$K67)</f>
        <v>46.0218411255343</v>
      </c>
      <c r="M67" s="4" t="n">
        <f aca="true">TABLE(M$2,$I$15,$K67)</f>
        <v>0</v>
      </c>
    </row>
    <row r="68" customFormat="false" ht="14.5" hidden="false" customHeight="false" outlineLevel="0" collapsed="false">
      <c r="K68" s="4" t="n">
        <f aca="false">K67+1</f>
        <v>66</v>
      </c>
      <c r="L68" s="4" t="n">
        <f aca="true">TABLE(L$2,$I$15,$K68)</f>
        <v>46.0218411255343</v>
      </c>
      <c r="M68" s="4" t="n">
        <f aca="true">TABLE(M$2,$I$15,$K68)</f>
        <v>0</v>
      </c>
    </row>
    <row r="69" customFormat="false" ht="14.5" hidden="false" customHeight="false" outlineLevel="0" collapsed="false">
      <c r="K69" s="4" t="n">
        <f aca="false">K68+1</f>
        <v>67</v>
      </c>
      <c r="L69" s="4" t="n">
        <f aca="true">TABLE(L$2,$I$15,$K69)</f>
        <v>46.0218411255343</v>
      </c>
      <c r="M69" s="4" t="n">
        <f aca="true">TABLE(M$2,$I$15,$K69)</f>
        <v>0</v>
      </c>
    </row>
    <row r="70" customFormat="false" ht="14.5" hidden="false" customHeight="false" outlineLevel="0" collapsed="false">
      <c r="K70" s="4" t="n">
        <f aca="false">K69+1</f>
        <v>68</v>
      </c>
      <c r="L70" s="4" t="n">
        <f aca="true">TABLE(L$2,$I$15,$K70)</f>
        <v>46.0218411255343</v>
      </c>
      <c r="M70" s="4" t="n">
        <f aca="true">TABLE(M$2,$I$15,$K70)</f>
        <v>0</v>
      </c>
    </row>
    <row r="71" customFormat="false" ht="14.5" hidden="false" customHeight="false" outlineLevel="0" collapsed="false">
      <c r="K71" s="4" t="n">
        <f aca="false">K70+1</f>
        <v>69</v>
      </c>
      <c r="L71" s="4" t="n">
        <f aca="true">TABLE(L$2,$I$15,$K71)</f>
        <v>46.0218411255343</v>
      </c>
      <c r="M71" s="4" t="n">
        <f aca="true">TABLE(M$2,$I$15,$K71)</f>
        <v>0</v>
      </c>
    </row>
    <row r="72" customFormat="false" ht="14.5" hidden="false" customHeight="false" outlineLevel="0" collapsed="false">
      <c r="K72" s="4" t="n">
        <f aca="false">K71+1</f>
        <v>70</v>
      </c>
      <c r="L72" s="4" t="n">
        <f aca="true">TABLE(L$2,$I$15,$K72)</f>
        <v>46.0218411255343</v>
      </c>
      <c r="M72" s="4" t="n">
        <f aca="true">TABLE(M$2,$I$15,$K72)</f>
        <v>0</v>
      </c>
    </row>
    <row r="73" customFormat="false" ht="14.5" hidden="false" customHeight="false" outlineLevel="0" collapsed="false">
      <c r="K73" s="4" t="n">
        <f aca="false">K72+1</f>
        <v>71</v>
      </c>
      <c r="L73" s="4" t="n">
        <f aca="true">TABLE(L$2,$I$15,$K73)</f>
        <v>46.0218411255343</v>
      </c>
      <c r="M73" s="4" t="n">
        <f aca="true">TABLE(M$2,$I$15,$K73)</f>
        <v>0</v>
      </c>
    </row>
    <row r="74" customFormat="false" ht="14.5" hidden="false" customHeight="false" outlineLevel="0" collapsed="false">
      <c r="K74" s="4" t="n">
        <f aca="false">K73+1</f>
        <v>72</v>
      </c>
      <c r="L74" s="4" t="n">
        <f aca="true">TABLE(L$2,$I$15,$K74)</f>
        <v>46.0218411255343</v>
      </c>
      <c r="M74" s="4" t="n">
        <f aca="true">TABLE(M$2,$I$15,$K74)</f>
        <v>0</v>
      </c>
    </row>
    <row r="75" customFormat="false" ht="14.5" hidden="false" customHeight="false" outlineLevel="0" collapsed="false">
      <c r="K75" s="4" t="n">
        <f aca="false">K74+1</f>
        <v>73</v>
      </c>
      <c r="L75" s="4" t="n">
        <f aca="true">TABLE(L$2,$I$15,$K75)</f>
        <v>46.0218411255343</v>
      </c>
      <c r="M75" s="4" t="n">
        <f aca="true">TABLE(M$2,$I$15,$K75)</f>
        <v>0</v>
      </c>
    </row>
    <row r="76" customFormat="false" ht="14.5" hidden="false" customHeight="false" outlineLevel="0" collapsed="false">
      <c r="K76" s="4" t="n">
        <f aca="false">K75+1</f>
        <v>74</v>
      </c>
      <c r="L76" s="4" t="n">
        <f aca="true">TABLE(L$2,$I$15,$K76)</f>
        <v>46.0218411255343</v>
      </c>
      <c r="M76" s="4" t="n">
        <f aca="true">TABLE(M$2,$I$15,$K76)</f>
        <v>0</v>
      </c>
    </row>
    <row r="77" customFormat="false" ht="14.5" hidden="false" customHeight="false" outlineLevel="0" collapsed="false">
      <c r="K77" s="4" t="n">
        <f aca="false">K76+1</f>
        <v>75</v>
      </c>
      <c r="L77" s="4" t="n">
        <f aca="true">TABLE(L$2,$I$15,$K77)</f>
        <v>46.0218411255343</v>
      </c>
      <c r="M77" s="4" t="n">
        <f aca="true">TABLE(M$2,$I$15,$K77)</f>
        <v>0</v>
      </c>
    </row>
    <row r="78" customFormat="false" ht="14.5" hidden="false" customHeight="false" outlineLevel="0" collapsed="false">
      <c r="K78" s="4" t="n">
        <f aca="false">K77+1</f>
        <v>76</v>
      </c>
      <c r="L78" s="4" t="n">
        <f aca="true">TABLE(L$2,$I$15,$K78)</f>
        <v>46.0218411255343</v>
      </c>
      <c r="M78" s="4" t="n">
        <f aca="true">TABLE(M$2,$I$15,$K78)</f>
        <v>0</v>
      </c>
    </row>
    <row r="79" customFormat="false" ht="14.5" hidden="false" customHeight="false" outlineLevel="0" collapsed="false">
      <c r="K79" s="4" t="n">
        <f aca="false">K78+1</f>
        <v>77</v>
      </c>
      <c r="L79" s="4" t="n">
        <f aca="true">TABLE(L$2,$I$15,$K79)</f>
        <v>46.0218411255343</v>
      </c>
      <c r="M79" s="4" t="n">
        <f aca="true">TABLE(M$2,$I$15,$K79)</f>
        <v>0</v>
      </c>
    </row>
    <row r="80" customFormat="false" ht="14.5" hidden="false" customHeight="false" outlineLevel="0" collapsed="false">
      <c r="K80" s="4" t="n">
        <f aca="false">K79+1</f>
        <v>78</v>
      </c>
      <c r="L80" s="4" t="n">
        <f aca="true">TABLE(L$2,$I$15,$K80)</f>
        <v>46.0218411255343</v>
      </c>
      <c r="M80" s="4" t="n">
        <f aca="true">TABLE(M$2,$I$15,$K80)</f>
        <v>0</v>
      </c>
    </row>
    <row r="81" customFormat="false" ht="14.5" hidden="false" customHeight="false" outlineLevel="0" collapsed="false">
      <c r="K81" s="4" t="n">
        <f aca="false">K80+1</f>
        <v>79</v>
      </c>
      <c r="L81" s="4" t="n">
        <f aca="true">TABLE(L$2,$I$15,$K81)</f>
        <v>46.0218411255343</v>
      </c>
      <c r="M81" s="4" t="n">
        <f aca="true">TABLE(M$2,$I$15,$K81)</f>
        <v>0</v>
      </c>
    </row>
    <row r="82" customFormat="false" ht="14.5" hidden="false" customHeight="false" outlineLevel="0" collapsed="false">
      <c r="K82" s="4" t="n">
        <f aca="false">K81+1</f>
        <v>80</v>
      </c>
      <c r="L82" s="4" t="n">
        <f aca="true">TABLE(L$2,$I$15,$K82)</f>
        <v>46.0218411255343</v>
      </c>
      <c r="M82" s="4" t="n">
        <f aca="true">TABLE(M$2,$I$15,$K82)</f>
        <v>0</v>
      </c>
    </row>
    <row r="83" customFormat="false" ht="14.5" hidden="false" customHeight="false" outlineLevel="0" collapsed="false">
      <c r="K83" s="4" t="n">
        <f aca="false">K82+1</f>
        <v>81</v>
      </c>
      <c r="L83" s="4" t="n">
        <f aca="true">TABLE(L$2,$I$15,$K83)</f>
        <v>46.0218411255343</v>
      </c>
      <c r="M83" s="4" t="n">
        <f aca="true">TABLE(M$2,$I$15,$K83)</f>
        <v>0</v>
      </c>
    </row>
    <row r="84" customFormat="false" ht="14.5" hidden="false" customHeight="false" outlineLevel="0" collapsed="false">
      <c r="K84" s="4" t="n">
        <f aca="false">K83+1</f>
        <v>82</v>
      </c>
      <c r="L84" s="4" t="n">
        <f aca="true">TABLE(L$2,$I$15,$K84)</f>
        <v>46.0218411255343</v>
      </c>
      <c r="M84" s="4" t="n">
        <f aca="true">TABLE(M$2,$I$15,$K84)</f>
        <v>0</v>
      </c>
    </row>
    <row r="85" customFormat="false" ht="14.5" hidden="false" customHeight="false" outlineLevel="0" collapsed="false">
      <c r="K85" s="4" t="n">
        <f aca="false">K84+1</f>
        <v>83</v>
      </c>
      <c r="L85" s="4" t="n">
        <f aca="true">TABLE(L$2,$I$15,$K85)</f>
        <v>46.0218411255343</v>
      </c>
      <c r="M85" s="4" t="n">
        <f aca="true">TABLE(M$2,$I$15,$K85)</f>
        <v>0</v>
      </c>
    </row>
    <row r="86" customFormat="false" ht="14.5" hidden="false" customHeight="false" outlineLevel="0" collapsed="false">
      <c r="K86" s="4" t="n">
        <f aca="false">K85+1</f>
        <v>84</v>
      </c>
      <c r="L86" s="4" t="n">
        <f aca="true">TABLE(L$2,$I$15,$K86)</f>
        <v>46.0218411255343</v>
      </c>
      <c r="M86" s="4" t="n">
        <f aca="true">TABLE(M$2,$I$15,$K86)</f>
        <v>0</v>
      </c>
    </row>
    <row r="87" customFormat="false" ht="14.5" hidden="false" customHeight="false" outlineLevel="0" collapsed="false">
      <c r="K87" s="4" t="n">
        <f aca="false">K86+1</f>
        <v>85</v>
      </c>
      <c r="L87" s="4" t="n">
        <f aca="true">TABLE(L$2,$I$15,$K87)</f>
        <v>46.0218411255343</v>
      </c>
      <c r="M87" s="4" t="n">
        <f aca="true">TABLE(M$2,$I$15,$K87)</f>
        <v>0</v>
      </c>
    </row>
    <row r="88" customFormat="false" ht="14.5" hidden="false" customHeight="false" outlineLevel="0" collapsed="false">
      <c r="K88" s="4" t="n">
        <f aca="false">K87+1</f>
        <v>86</v>
      </c>
      <c r="L88" s="4" t="n">
        <f aca="true">TABLE(L$2,$I$15,$K88)</f>
        <v>46.0218411255343</v>
      </c>
      <c r="M88" s="4" t="n">
        <f aca="true">TABLE(M$2,$I$15,$K88)</f>
        <v>0</v>
      </c>
    </row>
    <row r="89" customFormat="false" ht="14.5" hidden="false" customHeight="false" outlineLevel="0" collapsed="false">
      <c r="K89" s="4" t="n">
        <f aca="false">K88+1</f>
        <v>87</v>
      </c>
      <c r="L89" s="4" t="n">
        <f aca="true">TABLE(L$2,$I$15,$K89)</f>
        <v>46.0218411255343</v>
      </c>
      <c r="M89" s="4" t="n">
        <f aca="true">TABLE(M$2,$I$15,$K89)</f>
        <v>0</v>
      </c>
    </row>
    <row r="90" customFormat="false" ht="14.5" hidden="false" customHeight="false" outlineLevel="0" collapsed="false">
      <c r="K90" s="4" t="n">
        <f aca="false">K89+1</f>
        <v>88</v>
      </c>
      <c r="L90" s="4" t="n">
        <f aca="true">TABLE(L$2,$I$15,$K90)</f>
        <v>46.0218411255343</v>
      </c>
      <c r="M90" s="4" t="n">
        <f aca="true">TABLE(M$2,$I$15,$K90)</f>
        <v>0</v>
      </c>
    </row>
    <row r="91" customFormat="false" ht="14.5" hidden="false" customHeight="false" outlineLevel="0" collapsed="false">
      <c r="K91" s="4" t="n">
        <f aca="false">K90+1</f>
        <v>89</v>
      </c>
      <c r="L91" s="4" t="n">
        <f aca="true">TABLE(L$2,$I$15,$K91)</f>
        <v>46.0218411255343</v>
      </c>
      <c r="M91" s="4" t="n">
        <f aca="true">TABLE(M$2,$I$15,$K91)</f>
        <v>0</v>
      </c>
    </row>
    <row r="92" customFormat="false" ht="14.5" hidden="false" customHeight="false" outlineLevel="0" collapsed="false">
      <c r="K92" s="4" t="n">
        <f aca="false">K91+1</f>
        <v>90</v>
      </c>
      <c r="L92" s="4" t="n">
        <f aca="true">TABLE(L$2,$I$15,$K92)</f>
        <v>46.0218411255343</v>
      </c>
      <c r="M92" s="4" t="n">
        <f aca="true">TABLE(M$2,$I$15,$K92)</f>
        <v>0</v>
      </c>
    </row>
    <row r="93" customFormat="false" ht="14.5" hidden="false" customHeight="false" outlineLevel="0" collapsed="false">
      <c r="K93" s="4" t="n">
        <f aca="false">K92+1</f>
        <v>91</v>
      </c>
      <c r="L93" s="4" t="n">
        <f aca="true">TABLE(L$2,$I$15,$K93)</f>
        <v>46.0218411255343</v>
      </c>
      <c r="M93" s="4" t="n">
        <f aca="true">TABLE(M$2,$I$15,$K93)</f>
        <v>0</v>
      </c>
    </row>
    <row r="94" customFormat="false" ht="14.5" hidden="false" customHeight="false" outlineLevel="0" collapsed="false">
      <c r="K94" s="4" t="n">
        <f aca="false">K93+1</f>
        <v>92</v>
      </c>
      <c r="L94" s="4" t="n">
        <f aca="true">TABLE(L$2,$I$15,$K94)</f>
        <v>46.0218411255343</v>
      </c>
      <c r="M94" s="4" t="n">
        <f aca="true">TABLE(M$2,$I$15,$K94)</f>
        <v>0</v>
      </c>
    </row>
    <row r="95" customFormat="false" ht="14.5" hidden="false" customHeight="false" outlineLevel="0" collapsed="false">
      <c r="K95" s="4" t="n">
        <f aca="false">K94+1</f>
        <v>93</v>
      </c>
      <c r="L95" s="4" t="n">
        <f aca="true">TABLE(L$2,$I$15,$K95)</f>
        <v>46.0218411255343</v>
      </c>
      <c r="M95" s="4" t="n">
        <f aca="true">TABLE(M$2,$I$15,$K95)</f>
        <v>0</v>
      </c>
    </row>
    <row r="96" customFormat="false" ht="14.5" hidden="false" customHeight="false" outlineLevel="0" collapsed="false">
      <c r="K96" s="4" t="n">
        <f aca="false">K95+1</f>
        <v>94</v>
      </c>
      <c r="L96" s="4" t="n">
        <f aca="true">TABLE(L$2,$I$15,$K96)</f>
        <v>46.0218411255343</v>
      </c>
      <c r="M96" s="4" t="n">
        <f aca="true">TABLE(M$2,$I$15,$K96)</f>
        <v>0</v>
      </c>
    </row>
    <row r="97" customFormat="false" ht="14.5" hidden="false" customHeight="false" outlineLevel="0" collapsed="false">
      <c r="K97" s="4" t="n">
        <f aca="false">K96+1</f>
        <v>95</v>
      </c>
      <c r="L97" s="4" t="n">
        <f aca="true">TABLE(L$2,$I$15,$K97)</f>
        <v>46.0218411255343</v>
      </c>
      <c r="M97" s="4" t="n">
        <f aca="true">TABLE(M$2,$I$15,$K97)</f>
        <v>0</v>
      </c>
    </row>
    <row r="98" customFormat="false" ht="14.5" hidden="false" customHeight="false" outlineLevel="0" collapsed="false">
      <c r="K98" s="4" t="n">
        <f aca="false">K97+1</f>
        <v>96</v>
      </c>
      <c r="L98" s="4" t="n">
        <f aca="true">TABLE(L$2,$I$15,$K98)</f>
        <v>46.0218411255343</v>
      </c>
      <c r="M98" s="4" t="n">
        <f aca="true">TABLE(M$2,$I$15,$K98)</f>
        <v>0</v>
      </c>
    </row>
    <row r="99" customFormat="false" ht="14.5" hidden="false" customHeight="false" outlineLevel="0" collapsed="false">
      <c r="K99" s="4" t="n">
        <f aca="false">K98+1</f>
        <v>97</v>
      </c>
      <c r="L99" s="4" t="n">
        <f aca="true">TABLE(L$2,$I$15,$K99)</f>
        <v>46.0218411255343</v>
      </c>
      <c r="M99" s="4" t="n">
        <f aca="true">TABLE(M$2,$I$15,$K99)</f>
        <v>0</v>
      </c>
    </row>
    <row r="100" customFormat="false" ht="14.5" hidden="false" customHeight="false" outlineLevel="0" collapsed="false">
      <c r="K100" s="4" t="n">
        <f aca="false">K99+1</f>
        <v>98</v>
      </c>
      <c r="L100" s="4" t="n">
        <f aca="true">TABLE(L$2,$I$15,$K100)</f>
        <v>46.0218411255343</v>
      </c>
      <c r="M100" s="4" t="n">
        <f aca="true">TABLE(M$2,$I$15,$K100)</f>
        <v>0</v>
      </c>
    </row>
    <row r="101" customFormat="false" ht="14.5" hidden="false" customHeight="false" outlineLevel="0" collapsed="false">
      <c r="K101" s="4" t="n">
        <f aca="false">K100+1</f>
        <v>99</v>
      </c>
      <c r="L101" s="4" t="n">
        <f aca="true">TABLE(L$2,$I$15,$K101)</f>
        <v>46.0218411255343</v>
      </c>
      <c r="M101" s="4" t="n">
        <f aca="true">TABLE(M$2,$I$15,$K101)</f>
        <v>0</v>
      </c>
    </row>
    <row r="102" customFormat="false" ht="14.5" hidden="false" customHeight="false" outlineLevel="0" collapsed="false">
      <c r="K102" s="4" t="n">
        <f aca="false">K101+1</f>
        <v>100</v>
      </c>
      <c r="L102" s="4" t="n">
        <f aca="true">TABLE(L$2,$I$15,$K102)</f>
        <v>46.0218411255343</v>
      </c>
      <c r="M102" s="4" t="n">
        <f aca="true">TABLE(M$2,$I$15,$K102)</f>
        <v>0</v>
      </c>
    </row>
    <row r="103" customFormat="false" ht="14.5" hidden="false" customHeight="false" outlineLevel="0" collapsed="false">
      <c r="K103" s="4" t="n">
        <f aca="false">K102+1</f>
        <v>101</v>
      </c>
      <c r="L103" s="4" t="n">
        <f aca="true">TABLE(L$2,$I$15,$K103)</f>
        <v>46.0218411255343</v>
      </c>
      <c r="M103" s="4" t="n">
        <f aca="true">TABLE(M$2,$I$15,$K103)</f>
        <v>0</v>
      </c>
    </row>
    <row r="104" customFormat="false" ht="14.5" hidden="false" customHeight="false" outlineLevel="0" collapsed="false">
      <c r="K104" s="4" t="n">
        <f aca="false">K103+1</f>
        <v>102</v>
      </c>
      <c r="L104" s="4" t="n">
        <f aca="true">TABLE(L$2,$I$15,$K104)</f>
        <v>46.0218411255343</v>
      </c>
      <c r="M104" s="4" t="n">
        <f aca="true">TABLE(M$2,$I$15,$K104)</f>
        <v>0</v>
      </c>
    </row>
    <row r="105" customFormat="false" ht="14.5" hidden="false" customHeight="false" outlineLevel="0" collapsed="false">
      <c r="K105" s="4" t="n">
        <f aca="false">K104+1</f>
        <v>103</v>
      </c>
      <c r="L105" s="4" t="n">
        <f aca="true">TABLE(L$2,$I$15,$K105)</f>
        <v>46.0218411255343</v>
      </c>
      <c r="M105" s="4" t="n">
        <f aca="true">TABLE(M$2,$I$15,$K105)</f>
        <v>0</v>
      </c>
    </row>
    <row r="106" customFormat="false" ht="14.5" hidden="false" customHeight="false" outlineLevel="0" collapsed="false">
      <c r="K106" s="4" t="n">
        <f aca="false">K105+1</f>
        <v>104</v>
      </c>
      <c r="L106" s="4" t="n">
        <f aca="true">TABLE(L$2,$I$15,$K106)</f>
        <v>46.0218411255343</v>
      </c>
      <c r="M106" s="4" t="n">
        <f aca="true">TABLE(M$2,$I$15,$K106)</f>
        <v>0</v>
      </c>
    </row>
    <row r="107" customFormat="false" ht="14.5" hidden="false" customHeight="false" outlineLevel="0" collapsed="false">
      <c r="K107" s="4" t="n">
        <f aca="false">K106+1</f>
        <v>105</v>
      </c>
      <c r="L107" s="4" t="n">
        <f aca="true">TABLE(L$2,$I$15,$K107)</f>
        <v>46.0218411255343</v>
      </c>
      <c r="M107" s="4" t="n">
        <f aca="true">TABLE(M$2,$I$15,$K107)</f>
        <v>0</v>
      </c>
    </row>
    <row r="108" customFormat="false" ht="14.5" hidden="false" customHeight="false" outlineLevel="0" collapsed="false">
      <c r="K108" s="4" t="n">
        <f aca="false">K107+1</f>
        <v>106</v>
      </c>
      <c r="L108" s="4" t="n">
        <f aca="true">TABLE(L$2,$I$15,$K108)</f>
        <v>46.0218411255343</v>
      </c>
      <c r="M108" s="4" t="n">
        <f aca="true">TABLE(M$2,$I$15,$K108)</f>
        <v>0</v>
      </c>
    </row>
    <row r="109" customFormat="false" ht="14.5" hidden="false" customHeight="false" outlineLevel="0" collapsed="false">
      <c r="K109" s="4" t="n">
        <f aca="false">K108+1</f>
        <v>107</v>
      </c>
      <c r="L109" s="4" t="n">
        <f aca="true">TABLE(L$2,$I$15,$K109)</f>
        <v>46.0218411255343</v>
      </c>
      <c r="M109" s="4" t="n">
        <f aca="true">TABLE(M$2,$I$15,$K109)</f>
        <v>0</v>
      </c>
    </row>
    <row r="110" customFormat="false" ht="14.5" hidden="false" customHeight="false" outlineLevel="0" collapsed="false">
      <c r="K110" s="4" t="n">
        <f aca="false">K109+1</f>
        <v>108</v>
      </c>
      <c r="L110" s="4" t="n">
        <f aca="true">TABLE(L$2,$I$15,$K110)</f>
        <v>46.0218411255343</v>
      </c>
      <c r="M110" s="4" t="n">
        <f aca="true">TABLE(M$2,$I$15,$K110)</f>
        <v>0</v>
      </c>
    </row>
    <row r="111" customFormat="false" ht="14.5" hidden="false" customHeight="false" outlineLevel="0" collapsed="false">
      <c r="K111" s="4" t="n">
        <f aca="false">K110+1</f>
        <v>109</v>
      </c>
      <c r="L111" s="4" t="n">
        <f aca="true">TABLE(L$2,$I$15,$K111)</f>
        <v>46.0218411255343</v>
      </c>
      <c r="M111" s="4" t="n">
        <f aca="true">TABLE(M$2,$I$15,$K111)</f>
        <v>0</v>
      </c>
    </row>
    <row r="112" customFormat="false" ht="14.5" hidden="false" customHeight="false" outlineLevel="0" collapsed="false">
      <c r="K112" s="4" t="n">
        <f aca="false">K111+1</f>
        <v>110</v>
      </c>
      <c r="L112" s="4" t="n">
        <f aca="true">TABLE(L$2,$I$15,$K112)</f>
        <v>46.0218411255343</v>
      </c>
      <c r="M112" s="4" t="n">
        <f aca="true">TABLE(M$2,$I$15,$K112)</f>
        <v>0</v>
      </c>
    </row>
    <row r="113" customFormat="false" ht="14.5" hidden="false" customHeight="false" outlineLevel="0" collapsed="false">
      <c r="K113" s="4" t="n">
        <f aca="false">K112+1</f>
        <v>111</v>
      </c>
      <c r="L113" s="4" t="n">
        <f aca="true">TABLE(L$2,$I$15,$K113)</f>
        <v>46.0218411255343</v>
      </c>
      <c r="M113" s="4" t="n">
        <f aca="true">TABLE(M$2,$I$15,$K113)</f>
        <v>0</v>
      </c>
    </row>
    <row r="114" customFormat="false" ht="14.5" hidden="false" customHeight="false" outlineLevel="0" collapsed="false">
      <c r="K114" s="4" t="n">
        <f aca="false">K113+1</f>
        <v>112</v>
      </c>
      <c r="L114" s="4" t="n">
        <f aca="true">TABLE(L$2,$I$15,$K114)</f>
        <v>46.0218411255343</v>
      </c>
      <c r="M114" s="4" t="n">
        <f aca="true">TABLE(M$2,$I$15,$K114)</f>
        <v>0</v>
      </c>
    </row>
    <row r="115" customFormat="false" ht="14.5" hidden="false" customHeight="false" outlineLevel="0" collapsed="false">
      <c r="K115" s="4" t="n">
        <f aca="false">K114+1</f>
        <v>113</v>
      </c>
      <c r="L115" s="4" t="n">
        <f aca="true">TABLE(L$2,$I$15,$K115)</f>
        <v>46.0218411255343</v>
      </c>
      <c r="M115" s="4" t="n">
        <f aca="true">TABLE(M$2,$I$15,$K115)</f>
        <v>0</v>
      </c>
    </row>
    <row r="116" customFormat="false" ht="14.5" hidden="false" customHeight="false" outlineLevel="0" collapsed="false">
      <c r="K116" s="4" t="n">
        <f aca="false">K115+1</f>
        <v>114</v>
      </c>
      <c r="L116" s="4" t="n">
        <f aca="true">TABLE(L$2,$I$15,$K116)</f>
        <v>46.0218411255343</v>
      </c>
      <c r="M116" s="4" t="n">
        <f aca="true">TABLE(M$2,$I$15,$K116)</f>
        <v>0</v>
      </c>
    </row>
    <row r="117" customFormat="false" ht="14.5" hidden="false" customHeight="false" outlineLevel="0" collapsed="false">
      <c r="K117" s="4" t="n">
        <f aca="false">K116+1</f>
        <v>115</v>
      </c>
      <c r="L117" s="4" t="n">
        <f aca="true">TABLE(L$2,$I$15,$K117)</f>
        <v>46.0218411255343</v>
      </c>
      <c r="M117" s="4" t="n">
        <f aca="true">TABLE(M$2,$I$15,$K117)</f>
        <v>0</v>
      </c>
    </row>
    <row r="118" customFormat="false" ht="14.5" hidden="false" customHeight="false" outlineLevel="0" collapsed="false">
      <c r="K118" s="4" t="n">
        <f aca="false">K117+1</f>
        <v>116</v>
      </c>
      <c r="L118" s="4" t="n">
        <f aca="true">TABLE(L$2,$I$15,$K118)</f>
        <v>46.0218411255343</v>
      </c>
      <c r="M118" s="4" t="n">
        <f aca="true">TABLE(M$2,$I$15,$K118)</f>
        <v>0</v>
      </c>
    </row>
    <row r="119" customFormat="false" ht="14.5" hidden="false" customHeight="false" outlineLevel="0" collapsed="false">
      <c r="K119" s="4" t="n">
        <f aca="false">K118+1</f>
        <v>117</v>
      </c>
      <c r="L119" s="4" t="n">
        <f aca="true">TABLE(L$2,$I$15,$K119)</f>
        <v>46.0218411255343</v>
      </c>
      <c r="M119" s="4" t="n">
        <f aca="true">TABLE(M$2,$I$15,$K119)</f>
        <v>0</v>
      </c>
    </row>
    <row r="120" customFormat="false" ht="14.5" hidden="false" customHeight="false" outlineLevel="0" collapsed="false">
      <c r="K120" s="4" t="n">
        <f aca="false">K119+1</f>
        <v>118</v>
      </c>
      <c r="L120" s="4" t="n">
        <f aca="true">TABLE(L$2,$I$15,$K120)</f>
        <v>46.0218411255343</v>
      </c>
      <c r="M120" s="4" t="n">
        <f aca="true">TABLE(M$2,$I$15,$K120)</f>
        <v>0</v>
      </c>
    </row>
    <row r="121" customFormat="false" ht="14.5" hidden="false" customHeight="false" outlineLevel="0" collapsed="false">
      <c r="K121" s="4" t="n">
        <f aca="false">K120+1</f>
        <v>119</v>
      </c>
      <c r="L121" s="4" t="n">
        <f aca="true">TABLE(L$2,$I$15,$K121)</f>
        <v>46.0218411255343</v>
      </c>
      <c r="M121" s="4" t="n">
        <f aca="true">TABLE(M$2,$I$15,$K121)</f>
        <v>0</v>
      </c>
    </row>
    <row r="122" customFormat="false" ht="14.5" hidden="false" customHeight="false" outlineLevel="0" collapsed="false">
      <c r="K122" s="4" t="n">
        <f aca="false">K121+1</f>
        <v>120</v>
      </c>
      <c r="L122" s="4" t="n">
        <f aca="true">TABLE(L$2,$I$15,$K122)</f>
        <v>46.0218411255343</v>
      </c>
      <c r="M122" s="4" t="n">
        <f aca="true">TABLE(M$2,$I$15,$K122)</f>
        <v>0</v>
      </c>
    </row>
    <row r="123" customFormat="false" ht="14.5" hidden="false" customHeight="false" outlineLevel="0" collapsed="false">
      <c r="K123" s="4" t="n">
        <f aca="false">K122+1</f>
        <v>121</v>
      </c>
      <c r="L123" s="4" t="n">
        <f aca="true">TABLE(L$2,$I$15,$K123)</f>
        <v>46.0218411255343</v>
      </c>
      <c r="M123" s="4" t="n">
        <f aca="true">TABLE(M$2,$I$15,$K123)</f>
        <v>0</v>
      </c>
    </row>
    <row r="124" customFormat="false" ht="14.5" hidden="false" customHeight="false" outlineLevel="0" collapsed="false">
      <c r="K124" s="4" t="n">
        <f aca="false">K123+1</f>
        <v>122</v>
      </c>
      <c r="L124" s="4" t="n">
        <f aca="true">TABLE(L$2,$I$15,$K124)</f>
        <v>46.0218411255343</v>
      </c>
      <c r="M124" s="4" t="n">
        <f aca="true">TABLE(M$2,$I$15,$K124)</f>
        <v>0</v>
      </c>
    </row>
    <row r="125" customFormat="false" ht="14.5" hidden="false" customHeight="false" outlineLevel="0" collapsed="false">
      <c r="K125" s="4" t="n">
        <f aca="false">K124+1</f>
        <v>123</v>
      </c>
      <c r="L125" s="4" t="n">
        <f aca="true">TABLE(L$2,$I$15,$K125)</f>
        <v>46.0218411255343</v>
      </c>
      <c r="M125" s="4" t="n">
        <f aca="true">TABLE(M$2,$I$15,$K125)</f>
        <v>0</v>
      </c>
    </row>
    <row r="126" customFormat="false" ht="14.5" hidden="false" customHeight="false" outlineLevel="0" collapsed="false">
      <c r="K126" s="4" t="n">
        <f aca="false">K125+1</f>
        <v>124</v>
      </c>
      <c r="L126" s="4" t="n">
        <f aca="true">TABLE(L$2,$I$15,$K126)</f>
        <v>46.0218411255343</v>
      </c>
      <c r="M126" s="4" t="n">
        <f aca="true">TABLE(M$2,$I$15,$K126)</f>
        <v>0</v>
      </c>
    </row>
    <row r="127" customFormat="false" ht="14.5" hidden="false" customHeight="false" outlineLevel="0" collapsed="false">
      <c r="K127" s="4" t="n">
        <f aca="false">K126+1</f>
        <v>125</v>
      </c>
      <c r="L127" s="4" t="n">
        <f aca="true">TABLE(L$2,$I$15,$K127)</f>
        <v>46.0218411255343</v>
      </c>
      <c r="M127" s="4" t="n">
        <f aca="true">TABLE(M$2,$I$15,$K127)</f>
        <v>0</v>
      </c>
    </row>
    <row r="128" customFormat="false" ht="14.5" hidden="false" customHeight="false" outlineLevel="0" collapsed="false">
      <c r="K128" s="4" t="n">
        <f aca="false">K127+1</f>
        <v>126</v>
      </c>
      <c r="L128" s="4" t="n">
        <f aca="true">TABLE(L$2,$I$15,$K128)</f>
        <v>46.0218411255343</v>
      </c>
      <c r="M128" s="4" t="n">
        <f aca="true">TABLE(M$2,$I$15,$K128)</f>
        <v>0</v>
      </c>
    </row>
    <row r="129" customFormat="false" ht="14.5" hidden="false" customHeight="false" outlineLevel="0" collapsed="false">
      <c r="K129" s="4" t="n">
        <f aca="false">K128+1</f>
        <v>127</v>
      </c>
      <c r="L129" s="4" t="n">
        <f aca="true">TABLE(L$2,$I$15,$K129)</f>
        <v>46.0218411255343</v>
      </c>
      <c r="M129" s="4" t="n">
        <f aca="true">TABLE(M$2,$I$15,$K129)</f>
        <v>0</v>
      </c>
    </row>
    <row r="130" customFormat="false" ht="14.5" hidden="false" customHeight="false" outlineLevel="0" collapsed="false">
      <c r="K130" s="4" t="n">
        <f aca="false">K129+1</f>
        <v>128</v>
      </c>
      <c r="L130" s="4" t="n">
        <f aca="true">TABLE(L$2,$I$15,$K130)</f>
        <v>46.0218411255343</v>
      </c>
      <c r="M130" s="4" t="n">
        <f aca="true">TABLE(M$2,$I$15,$K130)</f>
        <v>0</v>
      </c>
    </row>
    <row r="131" customFormat="false" ht="14.5" hidden="false" customHeight="false" outlineLevel="0" collapsed="false">
      <c r="K131" s="4" t="n">
        <f aca="false">K130+1</f>
        <v>129</v>
      </c>
      <c r="L131" s="4" t="n">
        <f aca="true">TABLE(L$2,$I$15,$K131)</f>
        <v>46.0218411255343</v>
      </c>
      <c r="M131" s="4" t="n">
        <f aca="true">TABLE(M$2,$I$15,$K131)</f>
        <v>0</v>
      </c>
    </row>
    <row r="132" customFormat="false" ht="14.5" hidden="false" customHeight="false" outlineLevel="0" collapsed="false">
      <c r="K132" s="4" t="n">
        <f aca="false">K131+1</f>
        <v>130</v>
      </c>
      <c r="L132" s="4" t="n">
        <f aca="true">TABLE(L$2,$I$15,$K132)</f>
        <v>46.0218411255343</v>
      </c>
      <c r="M132" s="4" t="n">
        <f aca="true">TABLE(M$2,$I$15,$K132)</f>
        <v>0</v>
      </c>
    </row>
    <row r="133" customFormat="false" ht="14.5" hidden="false" customHeight="false" outlineLevel="0" collapsed="false">
      <c r="K133" s="4" t="n">
        <f aca="false">K132+1</f>
        <v>131</v>
      </c>
      <c r="L133" s="4" t="n">
        <f aca="true">TABLE(L$2,$I$15,$K133)</f>
        <v>46.0218411255343</v>
      </c>
      <c r="M133" s="4" t="n">
        <f aca="true">TABLE(M$2,$I$15,$K133)</f>
        <v>0</v>
      </c>
    </row>
    <row r="134" customFormat="false" ht="14.5" hidden="false" customHeight="false" outlineLevel="0" collapsed="false">
      <c r="K134" s="4" t="n">
        <f aca="false">K133+1</f>
        <v>132</v>
      </c>
      <c r="L134" s="4" t="n">
        <f aca="true">TABLE(L$2,$I$15,$K134)</f>
        <v>46.0218411255343</v>
      </c>
      <c r="M134" s="4" t="n">
        <f aca="true">TABLE(M$2,$I$15,$K134)</f>
        <v>0</v>
      </c>
    </row>
    <row r="135" customFormat="false" ht="14.5" hidden="false" customHeight="false" outlineLevel="0" collapsed="false">
      <c r="K135" s="4" t="n">
        <f aca="false">K134+1</f>
        <v>133</v>
      </c>
      <c r="L135" s="4" t="n">
        <f aca="true">TABLE(L$2,$I$15,$K135)</f>
        <v>46.0218411255343</v>
      </c>
      <c r="M135" s="4" t="n">
        <f aca="true">TABLE(M$2,$I$15,$K135)</f>
        <v>0</v>
      </c>
    </row>
    <row r="136" customFormat="false" ht="14.5" hidden="false" customHeight="false" outlineLevel="0" collapsed="false">
      <c r="K136" s="4" t="n">
        <f aca="false">K135+1</f>
        <v>134</v>
      </c>
      <c r="L136" s="4" t="n">
        <f aca="true">TABLE(L$2,$I$15,$K136)</f>
        <v>46.0218411255343</v>
      </c>
      <c r="M136" s="4" t="n">
        <f aca="true">TABLE(M$2,$I$15,$K136)</f>
        <v>0</v>
      </c>
    </row>
    <row r="137" customFormat="false" ht="14.5" hidden="false" customHeight="false" outlineLevel="0" collapsed="false">
      <c r="K137" s="4" t="n">
        <f aca="false">K136+1</f>
        <v>135</v>
      </c>
      <c r="L137" s="4" t="n">
        <f aca="true">TABLE(L$2,$I$15,$K137)</f>
        <v>46.0218411255343</v>
      </c>
      <c r="M137" s="4" t="n">
        <f aca="true">TABLE(M$2,$I$15,$K137)</f>
        <v>0</v>
      </c>
    </row>
    <row r="138" customFormat="false" ht="14.5" hidden="false" customHeight="false" outlineLevel="0" collapsed="false">
      <c r="K138" s="4" t="n">
        <f aca="false">K137+1</f>
        <v>136</v>
      </c>
      <c r="L138" s="4" t="n">
        <f aca="true">TABLE(L$2,$I$15,$K138)</f>
        <v>46.0218411255343</v>
      </c>
      <c r="M138" s="4" t="n">
        <f aca="true">TABLE(M$2,$I$15,$K138)</f>
        <v>0</v>
      </c>
    </row>
    <row r="139" customFormat="false" ht="14.5" hidden="false" customHeight="false" outlineLevel="0" collapsed="false">
      <c r="K139" s="4" t="n">
        <f aca="false">K138+1</f>
        <v>137</v>
      </c>
      <c r="L139" s="4" t="n">
        <f aca="true">TABLE(L$2,$I$15,$K139)</f>
        <v>46.0218411255343</v>
      </c>
      <c r="M139" s="4" t="n">
        <f aca="true">TABLE(M$2,$I$15,$K139)</f>
        <v>0</v>
      </c>
    </row>
    <row r="140" customFormat="false" ht="14.5" hidden="false" customHeight="false" outlineLevel="0" collapsed="false">
      <c r="K140" s="4" t="n">
        <f aca="false">K139+1</f>
        <v>138</v>
      </c>
      <c r="L140" s="4" t="n">
        <f aca="true">TABLE(L$2,$I$15,$K140)</f>
        <v>46.0218411255343</v>
      </c>
      <c r="M140" s="4" t="n">
        <f aca="true">TABLE(M$2,$I$15,$K140)</f>
        <v>0</v>
      </c>
    </row>
    <row r="141" customFormat="false" ht="14.5" hidden="false" customHeight="false" outlineLevel="0" collapsed="false">
      <c r="K141" s="4" t="n">
        <f aca="false">K140+1</f>
        <v>139</v>
      </c>
      <c r="L141" s="4" t="n">
        <f aca="true">TABLE(L$2,$I$15,$K141)</f>
        <v>46.0218411255343</v>
      </c>
      <c r="M141" s="4" t="n">
        <f aca="true">TABLE(M$2,$I$15,$K141)</f>
        <v>0</v>
      </c>
    </row>
    <row r="142" customFormat="false" ht="14.5" hidden="false" customHeight="false" outlineLevel="0" collapsed="false">
      <c r="K142" s="4" t="n">
        <f aca="false">K141+1</f>
        <v>140</v>
      </c>
      <c r="L142" s="4" t="n">
        <f aca="true">TABLE(L$2,$I$15,$K142)</f>
        <v>46.0218411255343</v>
      </c>
      <c r="M142" s="4" t="n">
        <f aca="true">TABLE(M$2,$I$15,$K142)</f>
        <v>0</v>
      </c>
    </row>
    <row r="143" customFormat="false" ht="14.5" hidden="false" customHeight="false" outlineLevel="0" collapsed="false">
      <c r="K143" s="4" t="n">
        <f aca="false">K142+1</f>
        <v>141</v>
      </c>
      <c r="L143" s="4" t="n">
        <f aca="true">TABLE(L$2,$I$15,$K143)</f>
        <v>46.0218411255343</v>
      </c>
      <c r="M143" s="4" t="n">
        <f aca="true">TABLE(M$2,$I$15,$K143)</f>
        <v>0</v>
      </c>
    </row>
    <row r="144" customFormat="false" ht="14.5" hidden="false" customHeight="false" outlineLevel="0" collapsed="false">
      <c r="K144" s="4" t="n">
        <f aca="false">K143+1</f>
        <v>142</v>
      </c>
      <c r="L144" s="4" t="n">
        <f aca="true">TABLE(L$2,$I$15,$K144)</f>
        <v>46.0218411255343</v>
      </c>
      <c r="M144" s="4" t="n">
        <f aca="true">TABLE(M$2,$I$15,$K144)</f>
        <v>0</v>
      </c>
    </row>
    <row r="145" customFormat="false" ht="14.5" hidden="false" customHeight="false" outlineLevel="0" collapsed="false">
      <c r="K145" s="4" t="n">
        <f aca="false">K144+1</f>
        <v>143</v>
      </c>
      <c r="L145" s="4" t="n">
        <f aca="true">TABLE(L$2,$I$15,$K145)</f>
        <v>46.0218411255343</v>
      </c>
      <c r="M145" s="4" t="n">
        <f aca="true">TABLE(M$2,$I$15,$K145)</f>
        <v>0</v>
      </c>
    </row>
    <row r="146" customFormat="false" ht="14.5" hidden="false" customHeight="false" outlineLevel="0" collapsed="false">
      <c r="K146" s="4" t="n">
        <f aca="false">K145+1</f>
        <v>144</v>
      </c>
      <c r="L146" s="4" t="n">
        <f aca="true">TABLE(L$2,$I$15,$K146)</f>
        <v>46.0218411255343</v>
      </c>
      <c r="M146" s="4" t="n">
        <f aca="true">TABLE(M$2,$I$15,$K146)</f>
        <v>0</v>
      </c>
    </row>
    <row r="147" customFormat="false" ht="14.5" hidden="false" customHeight="false" outlineLevel="0" collapsed="false">
      <c r="K147" s="4" t="n">
        <f aca="false">K146+1</f>
        <v>145</v>
      </c>
      <c r="L147" s="4" t="n">
        <f aca="true">TABLE(L$2,$I$15,$K147)</f>
        <v>46.0218411255343</v>
      </c>
      <c r="M147" s="4" t="n">
        <f aca="true">TABLE(M$2,$I$15,$K147)</f>
        <v>0</v>
      </c>
    </row>
    <row r="148" customFormat="false" ht="14.5" hidden="false" customHeight="false" outlineLevel="0" collapsed="false">
      <c r="K148" s="4" t="n">
        <f aca="false">K147+1</f>
        <v>146</v>
      </c>
      <c r="L148" s="4" t="n">
        <f aca="true">TABLE(L$2,$I$15,$K148)</f>
        <v>46.0218411255343</v>
      </c>
      <c r="M148" s="4" t="n">
        <f aca="true">TABLE(M$2,$I$15,$K148)</f>
        <v>0</v>
      </c>
    </row>
    <row r="149" customFormat="false" ht="14.5" hidden="false" customHeight="false" outlineLevel="0" collapsed="false">
      <c r="K149" s="4" t="n">
        <f aca="false">K148+1</f>
        <v>147</v>
      </c>
      <c r="L149" s="4" t="n">
        <f aca="true">TABLE(L$2,$I$15,$K149)</f>
        <v>46.0218411255343</v>
      </c>
      <c r="M149" s="4" t="n">
        <f aca="true">TABLE(M$2,$I$15,$K149)</f>
        <v>0</v>
      </c>
    </row>
    <row r="150" customFormat="false" ht="14.5" hidden="false" customHeight="false" outlineLevel="0" collapsed="false">
      <c r="K150" s="4" t="n">
        <f aca="false">K149+1</f>
        <v>148</v>
      </c>
      <c r="L150" s="4" t="n">
        <f aca="true">TABLE(L$2,$I$15,$K150)</f>
        <v>46.0218411255343</v>
      </c>
      <c r="M150" s="4" t="n">
        <f aca="true">TABLE(M$2,$I$15,$K150)</f>
        <v>0</v>
      </c>
    </row>
    <row r="151" customFormat="false" ht="14.5" hidden="false" customHeight="false" outlineLevel="0" collapsed="false">
      <c r="K151" s="4" t="n">
        <f aca="false">K150+1</f>
        <v>149</v>
      </c>
      <c r="L151" s="4" t="n">
        <f aca="true">TABLE(L$2,$I$15,$K151)</f>
        <v>46.0218411255343</v>
      </c>
      <c r="M151" s="4" t="n">
        <f aca="true">TABLE(M$2,$I$15,$K151)</f>
        <v>0</v>
      </c>
    </row>
    <row r="152" customFormat="false" ht="14.5" hidden="false" customHeight="false" outlineLevel="0" collapsed="false">
      <c r="K152" s="4" t="n">
        <f aca="false">K151+1</f>
        <v>150</v>
      </c>
      <c r="L152" s="4" t="n">
        <f aca="true">TABLE(L$2,$I$15,$K152)</f>
        <v>46.0218411255343</v>
      </c>
      <c r="M152" s="4" t="n">
        <f aca="true">TABLE(M$2,$I$15,$K152)</f>
        <v>0</v>
      </c>
    </row>
    <row r="153" customFormat="false" ht="14.5" hidden="false" customHeight="false" outlineLevel="0" collapsed="false">
      <c r="K153" s="4" t="n">
        <f aca="false">K152+1</f>
        <v>151</v>
      </c>
      <c r="L153" s="4" t="n">
        <f aca="true">TABLE(L$2,$I$15,$K153)</f>
        <v>46.0218411255343</v>
      </c>
      <c r="M153" s="4" t="n">
        <f aca="true">TABLE(M$2,$I$15,$K153)</f>
        <v>0</v>
      </c>
    </row>
    <row r="154" customFormat="false" ht="14.5" hidden="false" customHeight="false" outlineLevel="0" collapsed="false">
      <c r="K154" s="4" t="n">
        <f aca="false">K153+1</f>
        <v>152</v>
      </c>
      <c r="L154" s="4" t="n">
        <f aca="true">TABLE(L$2,$I$15,$K154)</f>
        <v>46.0218411255343</v>
      </c>
      <c r="M154" s="4" t="n">
        <f aca="true">TABLE(M$2,$I$15,$K154)</f>
        <v>0</v>
      </c>
    </row>
    <row r="155" customFormat="false" ht="14.5" hidden="false" customHeight="false" outlineLevel="0" collapsed="false">
      <c r="K155" s="4" t="n">
        <f aca="false">K154+1</f>
        <v>153</v>
      </c>
      <c r="L155" s="4" t="n">
        <f aca="true">TABLE(L$2,$I$15,$K155)</f>
        <v>46.0218411255343</v>
      </c>
      <c r="M155" s="4" t="n">
        <f aca="true">TABLE(M$2,$I$15,$K155)</f>
        <v>0</v>
      </c>
    </row>
    <row r="156" customFormat="false" ht="14.5" hidden="false" customHeight="false" outlineLevel="0" collapsed="false">
      <c r="K156" s="4" t="n">
        <f aca="false">K155+1</f>
        <v>154</v>
      </c>
      <c r="L156" s="4" t="n">
        <f aca="true">TABLE(L$2,$I$15,$K156)</f>
        <v>46.0218411255343</v>
      </c>
      <c r="M156" s="4" t="n">
        <f aca="true">TABLE(M$2,$I$15,$K156)</f>
        <v>0</v>
      </c>
    </row>
    <row r="157" customFormat="false" ht="14.5" hidden="false" customHeight="false" outlineLevel="0" collapsed="false">
      <c r="K157" s="4" t="n">
        <f aca="false">K156+1</f>
        <v>155</v>
      </c>
      <c r="L157" s="4" t="n">
        <f aca="true">TABLE(L$2,$I$15,$K157)</f>
        <v>46.0218411255343</v>
      </c>
      <c r="M157" s="4" t="n">
        <f aca="true">TABLE(M$2,$I$15,$K157)</f>
        <v>0</v>
      </c>
    </row>
    <row r="158" customFormat="false" ht="14.5" hidden="false" customHeight="false" outlineLevel="0" collapsed="false">
      <c r="K158" s="4" t="n">
        <f aca="false">K157+1</f>
        <v>156</v>
      </c>
      <c r="L158" s="4" t="n">
        <f aca="true">TABLE(L$2,$I$15,$K158)</f>
        <v>46.0218411255343</v>
      </c>
      <c r="M158" s="4" t="n">
        <f aca="true">TABLE(M$2,$I$15,$K158)</f>
        <v>0</v>
      </c>
    </row>
    <row r="159" customFormat="false" ht="14.5" hidden="false" customHeight="false" outlineLevel="0" collapsed="false">
      <c r="K159" s="4" t="n">
        <f aca="false">K158+1</f>
        <v>157</v>
      </c>
      <c r="L159" s="4" t="n">
        <f aca="true">TABLE(L$2,$I$15,$K159)</f>
        <v>46.0218411255343</v>
      </c>
      <c r="M159" s="4" t="n">
        <f aca="true">TABLE(M$2,$I$15,$K159)</f>
        <v>0</v>
      </c>
    </row>
    <row r="160" customFormat="false" ht="14.5" hidden="false" customHeight="false" outlineLevel="0" collapsed="false">
      <c r="K160" s="4" t="n">
        <f aca="false">K159+1</f>
        <v>158</v>
      </c>
      <c r="L160" s="4" t="n">
        <f aca="true">TABLE(L$2,$I$15,$K160)</f>
        <v>46.0218411255343</v>
      </c>
      <c r="M160" s="4" t="n">
        <f aca="true">TABLE(M$2,$I$15,$K160)</f>
        <v>0</v>
      </c>
    </row>
    <row r="161" customFormat="false" ht="14.5" hidden="false" customHeight="false" outlineLevel="0" collapsed="false">
      <c r="K161" s="4" t="n">
        <f aca="false">K160+1</f>
        <v>159</v>
      </c>
      <c r="L161" s="4" t="n">
        <f aca="true">TABLE(L$2,$I$15,$K161)</f>
        <v>46.0218411255343</v>
      </c>
      <c r="M161" s="4" t="n">
        <f aca="true">TABLE(M$2,$I$15,$K161)</f>
        <v>0</v>
      </c>
    </row>
    <row r="162" customFormat="false" ht="14.5" hidden="false" customHeight="false" outlineLevel="0" collapsed="false">
      <c r="K162" s="4" t="n">
        <f aca="false">K161+1</f>
        <v>160</v>
      </c>
      <c r="L162" s="4" t="n">
        <f aca="true">TABLE(L$2,$I$15,$K162)</f>
        <v>46.0218411255343</v>
      </c>
      <c r="M162" s="4" t="n">
        <f aca="true">TABLE(M$2,$I$15,$K162)</f>
        <v>0</v>
      </c>
    </row>
    <row r="163" customFormat="false" ht="14.5" hidden="false" customHeight="false" outlineLevel="0" collapsed="false">
      <c r="K163" s="4" t="n">
        <f aca="false">K162+1</f>
        <v>161</v>
      </c>
      <c r="L163" s="4" t="n">
        <f aca="true">TABLE(L$2,$I$15,$K163)</f>
        <v>46.0218411255343</v>
      </c>
      <c r="M163" s="4" t="n">
        <f aca="true">TABLE(M$2,$I$15,$K163)</f>
        <v>0</v>
      </c>
    </row>
    <row r="164" customFormat="false" ht="14.5" hidden="false" customHeight="false" outlineLevel="0" collapsed="false">
      <c r="K164" s="4" t="n">
        <f aca="false">K163+1</f>
        <v>162</v>
      </c>
      <c r="L164" s="4" t="n">
        <f aca="true">TABLE(L$2,$I$15,$K164)</f>
        <v>46.0218411255343</v>
      </c>
      <c r="M164" s="4" t="n">
        <f aca="true">TABLE(M$2,$I$15,$K164)</f>
        <v>0</v>
      </c>
    </row>
    <row r="165" customFormat="false" ht="14.5" hidden="false" customHeight="false" outlineLevel="0" collapsed="false">
      <c r="K165" s="4" t="n">
        <f aca="false">K164+1</f>
        <v>163</v>
      </c>
      <c r="L165" s="4" t="n">
        <f aca="true">TABLE(L$2,$I$15,$K165)</f>
        <v>46.0218411255343</v>
      </c>
      <c r="M165" s="4" t="n">
        <f aca="true">TABLE(M$2,$I$15,$K165)</f>
        <v>0</v>
      </c>
    </row>
    <row r="166" customFormat="false" ht="14.5" hidden="false" customHeight="false" outlineLevel="0" collapsed="false">
      <c r="K166" s="4" t="n">
        <f aca="false">K165+1</f>
        <v>164</v>
      </c>
      <c r="L166" s="4" t="n">
        <f aca="true">TABLE(L$2,$I$15,$K166)</f>
        <v>46.0218411255343</v>
      </c>
      <c r="M166" s="4" t="n">
        <f aca="true">TABLE(M$2,$I$15,$K166)</f>
        <v>0</v>
      </c>
    </row>
    <row r="167" customFormat="false" ht="14.5" hidden="false" customHeight="false" outlineLevel="0" collapsed="false">
      <c r="K167" s="4" t="n">
        <f aca="false">K166+1</f>
        <v>165</v>
      </c>
      <c r="L167" s="4" t="n">
        <f aca="true">TABLE(L$2,$I$15,$K167)</f>
        <v>46.0218411255343</v>
      </c>
      <c r="M167" s="4" t="n">
        <f aca="true">TABLE(M$2,$I$15,$K167)</f>
        <v>0</v>
      </c>
    </row>
    <row r="168" customFormat="false" ht="14.5" hidden="false" customHeight="false" outlineLevel="0" collapsed="false">
      <c r="K168" s="4" t="n">
        <f aca="false">K167+1</f>
        <v>166</v>
      </c>
      <c r="L168" s="4" t="n">
        <f aca="true">TABLE(L$2,$I$15,$K168)</f>
        <v>46.0218411255343</v>
      </c>
      <c r="M168" s="4" t="n">
        <f aca="true">TABLE(M$2,$I$15,$K168)</f>
        <v>0</v>
      </c>
    </row>
    <row r="169" customFormat="false" ht="14.5" hidden="false" customHeight="false" outlineLevel="0" collapsed="false">
      <c r="K169" s="4" t="n">
        <f aca="false">K168+1</f>
        <v>167</v>
      </c>
      <c r="L169" s="4" t="n">
        <f aca="true">TABLE(L$2,$I$15,$K169)</f>
        <v>46.0218411255343</v>
      </c>
      <c r="M169" s="4" t="n">
        <f aca="true">TABLE(M$2,$I$15,$K169)</f>
        <v>0</v>
      </c>
    </row>
    <row r="170" customFormat="false" ht="14.5" hidden="false" customHeight="false" outlineLevel="0" collapsed="false">
      <c r="K170" s="4" t="n">
        <f aca="false">K169+1</f>
        <v>168</v>
      </c>
      <c r="L170" s="4" t="n">
        <f aca="true">TABLE(L$2,$I$15,$K170)</f>
        <v>46.0218411255343</v>
      </c>
      <c r="M170" s="4" t="n">
        <f aca="true">TABLE(M$2,$I$15,$K170)</f>
        <v>0</v>
      </c>
    </row>
    <row r="171" customFormat="false" ht="14.5" hidden="false" customHeight="false" outlineLevel="0" collapsed="false">
      <c r="K171" s="4" t="n">
        <f aca="false">K170+1</f>
        <v>169</v>
      </c>
      <c r="L171" s="4" t="n">
        <f aca="true">TABLE(L$2,$I$15,$K171)</f>
        <v>46.0218411255343</v>
      </c>
      <c r="M171" s="4" t="n">
        <f aca="true">TABLE(M$2,$I$15,$K171)</f>
        <v>0</v>
      </c>
    </row>
    <row r="172" customFormat="false" ht="14.5" hidden="false" customHeight="false" outlineLevel="0" collapsed="false">
      <c r="K172" s="4" t="n">
        <f aca="false">K171+1</f>
        <v>170</v>
      </c>
      <c r="L172" s="4" t="n">
        <f aca="true">TABLE(L$2,$I$15,$K172)</f>
        <v>46.0218411255343</v>
      </c>
      <c r="M172" s="4" t="n">
        <f aca="true">TABLE(M$2,$I$15,$K172)</f>
        <v>0</v>
      </c>
    </row>
    <row r="173" customFormat="false" ht="14.5" hidden="false" customHeight="false" outlineLevel="0" collapsed="false">
      <c r="K173" s="4" t="n">
        <f aca="false">K172+1</f>
        <v>171</v>
      </c>
      <c r="L173" s="4" t="n">
        <f aca="true">TABLE(L$2,$I$15,$K173)</f>
        <v>46.0218411255343</v>
      </c>
      <c r="M173" s="4" t="n">
        <f aca="true">TABLE(M$2,$I$15,$K173)</f>
        <v>0</v>
      </c>
    </row>
    <row r="174" customFormat="false" ht="14.5" hidden="false" customHeight="false" outlineLevel="0" collapsed="false">
      <c r="K174" s="4" t="n">
        <f aca="false">K173+1</f>
        <v>172</v>
      </c>
      <c r="L174" s="4" t="n">
        <f aca="true">TABLE(L$2,$I$15,$K174)</f>
        <v>46.0218411255343</v>
      </c>
      <c r="M174" s="4" t="n">
        <f aca="true">TABLE(M$2,$I$15,$K174)</f>
        <v>0</v>
      </c>
    </row>
    <row r="175" customFormat="false" ht="14.5" hidden="false" customHeight="false" outlineLevel="0" collapsed="false">
      <c r="K175" s="4" t="n">
        <f aca="false">K174+1</f>
        <v>173</v>
      </c>
      <c r="L175" s="4" t="n">
        <f aca="true">TABLE(L$2,$I$15,$K175)</f>
        <v>46.0218411255343</v>
      </c>
      <c r="M175" s="4" t="n">
        <f aca="true">TABLE(M$2,$I$15,$K175)</f>
        <v>0</v>
      </c>
    </row>
    <row r="176" customFormat="false" ht="14.5" hidden="false" customHeight="false" outlineLevel="0" collapsed="false">
      <c r="K176" s="4" t="n">
        <f aca="false">K175+1</f>
        <v>174</v>
      </c>
      <c r="L176" s="4" t="n">
        <f aca="true">TABLE(L$2,$I$15,$K176)</f>
        <v>46.0218411255343</v>
      </c>
      <c r="M176" s="4" t="n">
        <f aca="true">TABLE(M$2,$I$15,$K176)</f>
        <v>0</v>
      </c>
    </row>
    <row r="177" customFormat="false" ht="14.5" hidden="false" customHeight="false" outlineLevel="0" collapsed="false">
      <c r="K177" s="4" t="n">
        <f aca="false">K176+1</f>
        <v>175</v>
      </c>
      <c r="L177" s="4" t="n">
        <f aca="true">TABLE(L$2,$I$15,$K177)</f>
        <v>46.0218411255343</v>
      </c>
      <c r="M177" s="4" t="n">
        <f aca="true">TABLE(M$2,$I$15,$K177)</f>
        <v>0</v>
      </c>
    </row>
    <row r="178" customFormat="false" ht="14.5" hidden="false" customHeight="false" outlineLevel="0" collapsed="false">
      <c r="K178" s="4" t="n">
        <f aca="false">K177+1</f>
        <v>176</v>
      </c>
      <c r="L178" s="4" t="n">
        <f aca="true">TABLE(L$2,$I$15,$K178)</f>
        <v>46.0218411255343</v>
      </c>
      <c r="M178" s="4" t="n">
        <f aca="true">TABLE(M$2,$I$15,$K178)</f>
        <v>0</v>
      </c>
    </row>
    <row r="179" customFormat="false" ht="14.5" hidden="false" customHeight="false" outlineLevel="0" collapsed="false">
      <c r="K179" s="4" t="n">
        <f aca="false">K178+1</f>
        <v>177</v>
      </c>
      <c r="L179" s="4" t="n">
        <f aca="true">TABLE(L$2,$I$15,$K179)</f>
        <v>46.0218411255343</v>
      </c>
      <c r="M179" s="4" t="n">
        <f aca="true">TABLE(M$2,$I$15,$K179)</f>
        <v>0</v>
      </c>
    </row>
    <row r="180" customFormat="false" ht="14.5" hidden="false" customHeight="false" outlineLevel="0" collapsed="false">
      <c r="K180" s="4" t="n">
        <f aca="false">K179+1</f>
        <v>178</v>
      </c>
      <c r="L180" s="4" t="n">
        <f aca="true">TABLE(L$2,$I$15,$K180)</f>
        <v>46.0218411255343</v>
      </c>
      <c r="M180" s="4" t="n">
        <f aca="true">TABLE(M$2,$I$15,$K180)</f>
        <v>0</v>
      </c>
    </row>
    <row r="181" customFormat="false" ht="14.5" hidden="false" customHeight="false" outlineLevel="0" collapsed="false">
      <c r="K181" s="4" t="n">
        <f aca="false">K180+1</f>
        <v>179</v>
      </c>
      <c r="L181" s="4" t="n">
        <f aca="true">TABLE(L$2,$I$15,$K181)</f>
        <v>46.0218411255343</v>
      </c>
      <c r="M181" s="4" t="n">
        <f aca="true">TABLE(M$2,$I$15,$K181)</f>
        <v>0</v>
      </c>
    </row>
    <row r="182" customFormat="false" ht="14.5" hidden="false" customHeight="false" outlineLevel="0" collapsed="false">
      <c r="K182" s="4" t="n">
        <f aca="false">K181+1</f>
        <v>180</v>
      </c>
      <c r="L182" s="4" t="n">
        <f aca="true">TABLE(L$2,$I$15,$K182)</f>
        <v>46.0218411255343</v>
      </c>
      <c r="M182" s="4" t="n">
        <f aca="true">TABLE(M$2,$I$15,$K182)</f>
        <v>0</v>
      </c>
    </row>
    <row r="183" customFormat="false" ht="14.5" hidden="false" customHeight="false" outlineLevel="0" collapsed="false">
      <c r="K183" s="4" t="n">
        <f aca="false">K182+1</f>
        <v>181</v>
      </c>
      <c r="L183" s="4" t="n">
        <f aca="true">TABLE(L$2,$I$15,$K183)</f>
        <v>46.0218411255343</v>
      </c>
      <c r="M183" s="4" t="n">
        <f aca="true">TABLE(M$2,$I$15,$K183)</f>
        <v>0</v>
      </c>
    </row>
    <row r="184" customFormat="false" ht="14.5" hidden="false" customHeight="false" outlineLevel="0" collapsed="false">
      <c r="K184" s="4" t="n">
        <f aca="false">K183+1</f>
        <v>182</v>
      </c>
      <c r="L184" s="4" t="n">
        <f aca="true">TABLE(L$2,$I$15,$K184)</f>
        <v>46.0218411255343</v>
      </c>
      <c r="M184" s="4" t="n">
        <f aca="true">TABLE(M$2,$I$15,$K184)</f>
        <v>0</v>
      </c>
    </row>
    <row r="185" customFormat="false" ht="14.5" hidden="false" customHeight="false" outlineLevel="0" collapsed="false">
      <c r="K185" s="4" t="n">
        <f aca="false">K184+1</f>
        <v>183</v>
      </c>
      <c r="L185" s="4" t="n">
        <f aca="true">TABLE(L$2,$I$15,$K185)</f>
        <v>46.0218411255343</v>
      </c>
      <c r="M185" s="4" t="n">
        <f aca="true">TABLE(M$2,$I$15,$K185)</f>
        <v>0</v>
      </c>
    </row>
    <row r="186" customFormat="false" ht="14.5" hidden="false" customHeight="false" outlineLevel="0" collapsed="false">
      <c r="K186" s="4" t="n">
        <f aca="false">K185+1</f>
        <v>184</v>
      </c>
      <c r="L186" s="4" t="n">
        <f aca="true">TABLE(L$2,$I$15,$K186)</f>
        <v>46.0218411255343</v>
      </c>
      <c r="M186" s="4" t="n">
        <f aca="true">TABLE(M$2,$I$15,$K186)</f>
        <v>0</v>
      </c>
    </row>
    <row r="187" customFormat="false" ht="14.5" hidden="false" customHeight="false" outlineLevel="0" collapsed="false">
      <c r="K187" s="4" t="n">
        <f aca="false">K186+1</f>
        <v>185</v>
      </c>
      <c r="L187" s="4" t="n">
        <f aca="true">TABLE(L$2,$I$15,$K187)</f>
        <v>46.0218411255343</v>
      </c>
      <c r="M187" s="4" t="n">
        <f aca="true">TABLE(M$2,$I$15,$K187)</f>
        <v>0</v>
      </c>
    </row>
    <row r="188" customFormat="false" ht="14.5" hidden="false" customHeight="false" outlineLevel="0" collapsed="false">
      <c r="K188" s="4" t="n">
        <f aca="false">K187+1</f>
        <v>186</v>
      </c>
      <c r="L188" s="4" t="n">
        <f aca="true">TABLE(L$2,$I$15,$K188)</f>
        <v>46.0218411255343</v>
      </c>
      <c r="M188" s="4" t="n">
        <f aca="true">TABLE(M$2,$I$15,$K188)</f>
        <v>0</v>
      </c>
    </row>
    <row r="189" customFormat="false" ht="14.5" hidden="false" customHeight="false" outlineLevel="0" collapsed="false">
      <c r="K189" s="4" t="n">
        <f aca="false">K188+1</f>
        <v>187</v>
      </c>
      <c r="L189" s="4" t="n">
        <f aca="true">TABLE(L$2,$I$15,$K189)</f>
        <v>46.0218411255343</v>
      </c>
      <c r="M189" s="4" t="n">
        <f aca="true">TABLE(M$2,$I$15,$K189)</f>
        <v>0</v>
      </c>
    </row>
    <row r="190" customFormat="false" ht="14.5" hidden="false" customHeight="false" outlineLevel="0" collapsed="false">
      <c r="K190" s="4" t="n">
        <f aca="false">K189+1</f>
        <v>188</v>
      </c>
      <c r="L190" s="4" t="n">
        <f aca="true">TABLE(L$2,$I$15,$K190)</f>
        <v>46.0218411255343</v>
      </c>
      <c r="M190" s="4" t="n">
        <f aca="true">TABLE(M$2,$I$15,$K190)</f>
        <v>0</v>
      </c>
    </row>
    <row r="191" customFormat="false" ht="14.5" hidden="false" customHeight="false" outlineLevel="0" collapsed="false">
      <c r="K191" s="4" t="n">
        <f aca="false">K190+1</f>
        <v>189</v>
      </c>
      <c r="L191" s="4" t="n">
        <f aca="true">TABLE(L$2,$I$15,$K191)</f>
        <v>46.0218411255343</v>
      </c>
      <c r="M191" s="4" t="n">
        <f aca="true">TABLE(M$2,$I$15,$K191)</f>
        <v>0</v>
      </c>
    </row>
    <row r="192" customFormat="false" ht="14.5" hidden="false" customHeight="false" outlineLevel="0" collapsed="false">
      <c r="K192" s="4" t="n">
        <f aca="false">K191+1</f>
        <v>190</v>
      </c>
      <c r="L192" s="4" t="n">
        <f aca="true">TABLE(L$2,$I$15,$K192)</f>
        <v>46.0218411255343</v>
      </c>
      <c r="M192" s="4" t="n">
        <f aca="true">TABLE(M$2,$I$15,$K192)</f>
        <v>0</v>
      </c>
    </row>
    <row r="193" customFormat="false" ht="14.5" hidden="false" customHeight="false" outlineLevel="0" collapsed="false">
      <c r="K193" s="4" t="n">
        <f aca="false">K192+1</f>
        <v>191</v>
      </c>
      <c r="L193" s="4" t="n">
        <f aca="true">TABLE(L$2,$I$15,$K193)</f>
        <v>46.0218411255343</v>
      </c>
      <c r="M193" s="4" t="n">
        <f aca="true">TABLE(M$2,$I$15,$K193)</f>
        <v>0</v>
      </c>
    </row>
    <row r="194" customFormat="false" ht="14.5" hidden="false" customHeight="false" outlineLevel="0" collapsed="false">
      <c r="K194" s="4" t="n">
        <f aca="false">K193+1</f>
        <v>192</v>
      </c>
      <c r="L194" s="4" t="n">
        <f aca="true">TABLE(L$2,$I$15,$K194)</f>
        <v>46.0218411255343</v>
      </c>
      <c r="M194" s="4" t="n">
        <f aca="true">TABLE(M$2,$I$15,$K194)</f>
        <v>0</v>
      </c>
    </row>
    <row r="195" customFormat="false" ht="14.5" hidden="false" customHeight="false" outlineLevel="0" collapsed="false">
      <c r="K195" s="4" t="n">
        <f aca="false">K194+1</f>
        <v>193</v>
      </c>
      <c r="L195" s="4" t="n">
        <f aca="true">TABLE(L$2,$I$15,$K195)</f>
        <v>46.0218411255343</v>
      </c>
      <c r="M195" s="4" t="n">
        <f aca="true">TABLE(M$2,$I$15,$K195)</f>
        <v>0</v>
      </c>
    </row>
    <row r="196" customFormat="false" ht="14.5" hidden="false" customHeight="false" outlineLevel="0" collapsed="false">
      <c r="K196" s="4" t="n">
        <f aca="false">K195+1</f>
        <v>194</v>
      </c>
      <c r="L196" s="4" t="n">
        <f aca="true">TABLE(L$2,$I$15,$K196)</f>
        <v>46.0218411255343</v>
      </c>
      <c r="M196" s="4" t="n">
        <f aca="true">TABLE(M$2,$I$15,$K196)</f>
        <v>0</v>
      </c>
    </row>
    <row r="197" customFormat="false" ht="14.5" hidden="false" customHeight="false" outlineLevel="0" collapsed="false">
      <c r="K197" s="4" t="n">
        <f aca="false">K196+1</f>
        <v>195</v>
      </c>
      <c r="L197" s="4" t="n">
        <f aca="true">TABLE(L$2,$I$15,$K197)</f>
        <v>46.0218411255343</v>
      </c>
      <c r="M197" s="4" t="n">
        <f aca="true">TABLE(M$2,$I$15,$K197)</f>
        <v>0</v>
      </c>
    </row>
    <row r="198" customFormat="false" ht="14.5" hidden="false" customHeight="false" outlineLevel="0" collapsed="false">
      <c r="K198" s="4" t="n">
        <f aca="false">K197+1</f>
        <v>196</v>
      </c>
      <c r="L198" s="4" t="n">
        <f aca="true">TABLE(L$2,$I$15,$K198)</f>
        <v>46.0218411255343</v>
      </c>
      <c r="M198" s="4" t="n">
        <f aca="true">TABLE(M$2,$I$15,$K198)</f>
        <v>0</v>
      </c>
    </row>
    <row r="199" customFormat="false" ht="14.5" hidden="false" customHeight="false" outlineLevel="0" collapsed="false">
      <c r="K199" s="4" t="n">
        <f aca="false">K198+1</f>
        <v>197</v>
      </c>
      <c r="L199" s="4" t="n">
        <f aca="true">TABLE(L$2,$I$15,$K199)</f>
        <v>46.0218411255343</v>
      </c>
      <c r="M199" s="4" t="n">
        <f aca="true">TABLE(M$2,$I$15,$K199)</f>
        <v>0</v>
      </c>
    </row>
    <row r="200" customFormat="false" ht="14.5" hidden="false" customHeight="false" outlineLevel="0" collapsed="false">
      <c r="K200" s="4" t="n">
        <f aca="false">K199+1</f>
        <v>198</v>
      </c>
      <c r="L200" s="4" t="n">
        <f aca="true">TABLE(L$2,$I$15,$K200)</f>
        <v>46.0218411255343</v>
      </c>
      <c r="M200" s="4" t="n">
        <f aca="true">TABLE(M$2,$I$15,$K200)</f>
        <v>0</v>
      </c>
    </row>
    <row r="201" customFormat="false" ht="14.5" hidden="false" customHeight="false" outlineLevel="0" collapsed="false">
      <c r="K201" s="4" t="n">
        <f aca="false">K200+1</f>
        <v>199</v>
      </c>
      <c r="L201" s="4" t="n">
        <f aca="true">TABLE(L$2,$I$15,$K201)</f>
        <v>46.0218411255343</v>
      </c>
      <c r="M201" s="4" t="n">
        <f aca="true">TABLE(M$2,$I$15,$K201)</f>
        <v>0</v>
      </c>
    </row>
    <row r="202" customFormat="false" ht="14.5" hidden="false" customHeight="false" outlineLevel="0" collapsed="false">
      <c r="K202" s="4" t="n">
        <f aca="false">K201+1</f>
        <v>200</v>
      </c>
      <c r="L202" s="4" t="n">
        <f aca="true">TABLE(L$2,$I$15,$K202)</f>
        <v>46.0218411255343</v>
      </c>
      <c r="M202" s="4" t="n">
        <f aca="true">TABLE(M$2,$I$15,$K202)</f>
        <v>0</v>
      </c>
    </row>
    <row r="203" customFormat="false" ht="14.5" hidden="false" customHeight="false" outlineLevel="0" collapsed="false">
      <c r="K203" s="4" t="n">
        <f aca="false">K202+1</f>
        <v>201</v>
      </c>
      <c r="L203" s="4" t="n">
        <f aca="true">TABLE(L$2,$I$15,$K203)</f>
        <v>46.0218411255343</v>
      </c>
      <c r="M203" s="4" t="n">
        <f aca="true">TABLE(M$2,$I$15,$K203)</f>
        <v>0</v>
      </c>
    </row>
    <row r="204" customFormat="false" ht="14.5" hidden="false" customHeight="false" outlineLevel="0" collapsed="false">
      <c r="K204" s="4" t="n">
        <f aca="false">K203+1</f>
        <v>202</v>
      </c>
      <c r="L204" s="4" t="n">
        <f aca="true">TABLE(L$2,$I$15,$K204)</f>
        <v>46.0218411255343</v>
      </c>
      <c r="M204" s="4" t="n">
        <f aca="true">TABLE(M$2,$I$15,$K204)</f>
        <v>0</v>
      </c>
    </row>
    <row r="205" customFormat="false" ht="14.5" hidden="false" customHeight="false" outlineLevel="0" collapsed="false">
      <c r="K205" s="4" t="n">
        <f aca="false">K204+1</f>
        <v>203</v>
      </c>
      <c r="L205" s="4" t="n">
        <f aca="true">TABLE(L$2,$I$15,$K205)</f>
        <v>46.0218411255343</v>
      </c>
      <c r="M205" s="4" t="n">
        <f aca="true">TABLE(M$2,$I$15,$K205)</f>
        <v>0</v>
      </c>
    </row>
    <row r="206" customFormat="false" ht="14.5" hidden="false" customHeight="false" outlineLevel="0" collapsed="false">
      <c r="K206" s="4" t="n">
        <f aca="false">K205+1</f>
        <v>204</v>
      </c>
      <c r="L206" s="4" t="n">
        <f aca="true">TABLE(L$2,$I$15,$K206)</f>
        <v>46.0218411255343</v>
      </c>
      <c r="M206" s="4" t="n">
        <f aca="true">TABLE(M$2,$I$15,$K206)</f>
        <v>0</v>
      </c>
    </row>
    <row r="207" customFormat="false" ht="14.5" hidden="false" customHeight="false" outlineLevel="0" collapsed="false">
      <c r="K207" s="4" t="n">
        <f aca="false">K206+1</f>
        <v>205</v>
      </c>
      <c r="L207" s="4" t="n">
        <f aca="true">TABLE(L$2,$I$15,$K207)</f>
        <v>46.0218411255343</v>
      </c>
      <c r="M207" s="4" t="n">
        <f aca="true">TABLE(M$2,$I$15,$K207)</f>
        <v>0</v>
      </c>
    </row>
    <row r="208" customFormat="false" ht="14.5" hidden="false" customHeight="false" outlineLevel="0" collapsed="false">
      <c r="K208" s="4" t="n">
        <f aca="false">K207+1</f>
        <v>206</v>
      </c>
      <c r="L208" s="4" t="n">
        <f aca="true">TABLE(L$2,$I$15,$K208)</f>
        <v>46.0218411255343</v>
      </c>
      <c r="M208" s="4" t="n">
        <f aca="true">TABLE(M$2,$I$15,$K208)</f>
        <v>0</v>
      </c>
    </row>
    <row r="209" customFormat="false" ht="14.5" hidden="false" customHeight="false" outlineLevel="0" collapsed="false">
      <c r="K209" s="4" t="n">
        <f aca="false">K208+1</f>
        <v>207</v>
      </c>
      <c r="L209" s="4" t="n">
        <f aca="true">TABLE(L$2,$I$15,$K209)</f>
        <v>46.0218411255343</v>
      </c>
      <c r="M209" s="4" t="n">
        <f aca="true">TABLE(M$2,$I$15,$K209)</f>
        <v>0</v>
      </c>
    </row>
    <row r="210" customFormat="false" ht="14.5" hidden="false" customHeight="false" outlineLevel="0" collapsed="false">
      <c r="K210" s="4" t="n">
        <f aca="false">K209+1</f>
        <v>208</v>
      </c>
      <c r="L210" s="4" t="n">
        <f aca="true">TABLE(L$2,$I$15,$K210)</f>
        <v>46.0218411255343</v>
      </c>
      <c r="M210" s="4" t="n">
        <f aca="true">TABLE(M$2,$I$15,$K210)</f>
        <v>0</v>
      </c>
    </row>
    <row r="211" customFormat="false" ht="14.5" hidden="false" customHeight="false" outlineLevel="0" collapsed="false">
      <c r="K211" s="4" t="n">
        <f aca="false">K210+1</f>
        <v>209</v>
      </c>
      <c r="L211" s="4" t="n">
        <f aca="true">TABLE(L$2,$I$15,$K211)</f>
        <v>46.0218411255343</v>
      </c>
      <c r="M211" s="4" t="n">
        <f aca="true">TABLE(M$2,$I$15,$K211)</f>
        <v>0</v>
      </c>
    </row>
    <row r="212" customFormat="false" ht="14.5" hidden="false" customHeight="false" outlineLevel="0" collapsed="false">
      <c r="K212" s="4" t="n">
        <f aca="false">K211+1</f>
        <v>210</v>
      </c>
      <c r="L212" s="4" t="n">
        <f aca="true">TABLE(L$2,$I$15,$K212)</f>
        <v>46.0218411255343</v>
      </c>
      <c r="M212" s="4" t="n">
        <f aca="true">TABLE(M$2,$I$15,$K212)</f>
        <v>0</v>
      </c>
    </row>
    <row r="213" customFormat="false" ht="14.5" hidden="false" customHeight="false" outlineLevel="0" collapsed="false">
      <c r="K213" s="4" t="n">
        <f aca="false">K212+1</f>
        <v>211</v>
      </c>
      <c r="L213" s="4" t="n">
        <f aca="true">TABLE(L$2,$I$15,$K213)</f>
        <v>46.0218411255343</v>
      </c>
      <c r="M213" s="4" t="n">
        <f aca="true">TABLE(M$2,$I$15,$K213)</f>
        <v>0</v>
      </c>
    </row>
    <row r="214" customFormat="false" ht="14.5" hidden="false" customHeight="false" outlineLevel="0" collapsed="false">
      <c r="K214" s="4" t="n">
        <f aca="false">K213+1</f>
        <v>212</v>
      </c>
      <c r="L214" s="4" t="n">
        <f aca="true">TABLE(L$2,$I$15,$K214)</f>
        <v>46.0218411255343</v>
      </c>
      <c r="M214" s="4" t="n">
        <f aca="true">TABLE(M$2,$I$15,$K214)</f>
        <v>0</v>
      </c>
    </row>
    <row r="215" customFormat="false" ht="14.5" hidden="false" customHeight="false" outlineLevel="0" collapsed="false">
      <c r="K215" s="4" t="n">
        <f aca="false">K214+1</f>
        <v>213</v>
      </c>
      <c r="L215" s="4" t="n">
        <f aca="true">TABLE(L$2,$I$15,$K215)</f>
        <v>46.0218411255343</v>
      </c>
      <c r="M215" s="4" t="n">
        <f aca="true">TABLE(M$2,$I$15,$K215)</f>
        <v>0</v>
      </c>
    </row>
    <row r="216" customFormat="false" ht="14.5" hidden="false" customHeight="false" outlineLevel="0" collapsed="false">
      <c r="K216" s="4" t="n">
        <f aca="false">K215+1</f>
        <v>214</v>
      </c>
      <c r="L216" s="4" t="n">
        <f aca="true">TABLE(L$2,$I$15,$K216)</f>
        <v>46.0218411255343</v>
      </c>
      <c r="M216" s="4" t="n">
        <f aca="true">TABLE(M$2,$I$15,$K216)</f>
        <v>0</v>
      </c>
    </row>
    <row r="217" customFormat="false" ht="14.5" hidden="false" customHeight="false" outlineLevel="0" collapsed="false">
      <c r="K217" s="4" t="n">
        <f aca="false">K216+1</f>
        <v>215</v>
      </c>
      <c r="L217" s="4" t="n">
        <f aca="true">TABLE(L$2,$I$15,$K217)</f>
        <v>46.0218411255343</v>
      </c>
      <c r="M217" s="4" t="n">
        <f aca="true">TABLE(M$2,$I$15,$K217)</f>
        <v>0</v>
      </c>
    </row>
    <row r="218" customFormat="false" ht="14.5" hidden="false" customHeight="false" outlineLevel="0" collapsed="false">
      <c r="K218" s="4" t="n">
        <f aca="false">K217+1</f>
        <v>216</v>
      </c>
      <c r="L218" s="4" t="n">
        <f aca="true">TABLE(L$2,$I$15,$K218)</f>
        <v>46.0218411255343</v>
      </c>
      <c r="M218" s="4" t="n">
        <f aca="true">TABLE(M$2,$I$15,$K218)</f>
        <v>0</v>
      </c>
    </row>
    <row r="219" customFormat="false" ht="14.5" hidden="false" customHeight="false" outlineLevel="0" collapsed="false">
      <c r="K219" s="4" t="n">
        <f aca="false">K218+1</f>
        <v>217</v>
      </c>
      <c r="L219" s="4" t="n">
        <f aca="true">TABLE(L$2,$I$15,$K219)</f>
        <v>46.0218411255343</v>
      </c>
      <c r="M219" s="4" t="n">
        <f aca="true">TABLE(M$2,$I$15,$K219)</f>
        <v>0</v>
      </c>
    </row>
    <row r="220" customFormat="false" ht="14.5" hidden="false" customHeight="false" outlineLevel="0" collapsed="false">
      <c r="K220" s="4" t="n">
        <f aca="false">K219+1</f>
        <v>218</v>
      </c>
      <c r="L220" s="4" t="n">
        <f aca="true">TABLE(L$2,$I$15,$K220)</f>
        <v>46.0218411255343</v>
      </c>
      <c r="M220" s="4" t="n">
        <f aca="true">TABLE(M$2,$I$15,$K220)</f>
        <v>0</v>
      </c>
    </row>
    <row r="221" customFormat="false" ht="14.5" hidden="false" customHeight="false" outlineLevel="0" collapsed="false">
      <c r="K221" s="4" t="n">
        <f aca="false">K220+1</f>
        <v>219</v>
      </c>
      <c r="L221" s="4" t="n">
        <f aca="true">TABLE(L$2,$I$15,$K221)</f>
        <v>46.0218411255343</v>
      </c>
      <c r="M221" s="4" t="n">
        <f aca="true">TABLE(M$2,$I$15,$K221)</f>
        <v>0</v>
      </c>
    </row>
    <row r="222" customFormat="false" ht="14.5" hidden="false" customHeight="false" outlineLevel="0" collapsed="false">
      <c r="K222" s="4" t="n">
        <f aca="false">K221+1</f>
        <v>220</v>
      </c>
      <c r="L222" s="4" t="n">
        <f aca="true">TABLE(L$2,$I$15,$K222)</f>
        <v>46.0218411255343</v>
      </c>
      <c r="M222" s="4" t="n">
        <f aca="true">TABLE(M$2,$I$15,$K222)</f>
        <v>0</v>
      </c>
    </row>
    <row r="223" customFormat="false" ht="14.5" hidden="false" customHeight="false" outlineLevel="0" collapsed="false">
      <c r="K223" s="4" t="n">
        <f aca="false">K222+1</f>
        <v>221</v>
      </c>
      <c r="L223" s="4" t="n">
        <f aca="true">TABLE(L$2,$I$15,$K223)</f>
        <v>46.0218411255343</v>
      </c>
      <c r="M223" s="4" t="n">
        <f aca="true">TABLE(M$2,$I$15,$K223)</f>
        <v>0</v>
      </c>
    </row>
    <row r="224" customFormat="false" ht="14.5" hidden="false" customHeight="false" outlineLevel="0" collapsed="false">
      <c r="K224" s="4" t="n">
        <f aca="false">K223+1</f>
        <v>222</v>
      </c>
      <c r="L224" s="4" t="n">
        <f aca="true">TABLE(L$2,$I$15,$K224)</f>
        <v>46.0218411255343</v>
      </c>
      <c r="M224" s="4" t="n">
        <f aca="true">TABLE(M$2,$I$15,$K224)</f>
        <v>0</v>
      </c>
    </row>
    <row r="225" customFormat="false" ht="14.5" hidden="false" customHeight="false" outlineLevel="0" collapsed="false">
      <c r="K225" s="4" t="n">
        <f aca="false">K224+1</f>
        <v>223</v>
      </c>
      <c r="L225" s="4" t="n">
        <f aca="true">TABLE(L$2,$I$15,$K225)</f>
        <v>46.0218411255343</v>
      </c>
      <c r="M225" s="4" t="n">
        <f aca="true">TABLE(M$2,$I$15,$K225)</f>
        <v>0</v>
      </c>
    </row>
    <row r="226" customFormat="false" ht="14.5" hidden="false" customHeight="false" outlineLevel="0" collapsed="false">
      <c r="K226" s="4" t="n">
        <f aca="false">K225+1</f>
        <v>224</v>
      </c>
      <c r="L226" s="4" t="n">
        <f aca="true">TABLE(L$2,$I$15,$K226)</f>
        <v>46.0218411255343</v>
      </c>
      <c r="M226" s="4" t="n">
        <f aca="true">TABLE(M$2,$I$15,$K226)</f>
        <v>0</v>
      </c>
    </row>
    <row r="227" customFormat="false" ht="14.5" hidden="false" customHeight="false" outlineLevel="0" collapsed="false">
      <c r="K227" s="4" t="n">
        <f aca="false">K226+1</f>
        <v>225</v>
      </c>
      <c r="L227" s="4" t="n">
        <f aca="true">TABLE(L$2,$I$15,$K227)</f>
        <v>46.0218411255343</v>
      </c>
      <c r="M227" s="4" t="n">
        <f aca="true">TABLE(M$2,$I$15,$K227)</f>
        <v>0</v>
      </c>
    </row>
    <row r="228" customFormat="false" ht="14.5" hidden="false" customHeight="false" outlineLevel="0" collapsed="false">
      <c r="K228" s="4" t="n">
        <f aca="false">K227+1</f>
        <v>226</v>
      </c>
      <c r="L228" s="4" t="n">
        <f aca="true">TABLE(L$2,$I$15,$K228)</f>
        <v>46.0218411255343</v>
      </c>
      <c r="M228" s="4" t="n">
        <f aca="true">TABLE(M$2,$I$15,$K228)</f>
        <v>0</v>
      </c>
    </row>
    <row r="229" customFormat="false" ht="14.5" hidden="false" customHeight="false" outlineLevel="0" collapsed="false">
      <c r="K229" s="4" t="n">
        <f aca="false">K228+1</f>
        <v>227</v>
      </c>
      <c r="L229" s="4" t="n">
        <f aca="true">TABLE(L$2,$I$15,$K229)</f>
        <v>46.0218411255343</v>
      </c>
      <c r="M229" s="4" t="n">
        <f aca="true">TABLE(M$2,$I$15,$K229)</f>
        <v>0</v>
      </c>
    </row>
    <row r="230" customFormat="false" ht="14.5" hidden="false" customHeight="false" outlineLevel="0" collapsed="false">
      <c r="K230" s="4" t="n">
        <f aca="false">K229+1</f>
        <v>228</v>
      </c>
      <c r="L230" s="4" t="n">
        <f aca="true">TABLE(L$2,$I$15,$K230)</f>
        <v>46.0218411255343</v>
      </c>
      <c r="M230" s="4" t="n">
        <f aca="true">TABLE(M$2,$I$15,$K230)</f>
        <v>0</v>
      </c>
    </row>
    <row r="231" customFormat="false" ht="14.5" hidden="false" customHeight="false" outlineLevel="0" collapsed="false">
      <c r="K231" s="4" t="n">
        <f aca="false">K230+1</f>
        <v>229</v>
      </c>
      <c r="L231" s="4" t="n">
        <f aca="true">TABLE(L$2,$I$15,$K231)</f>
        <v>46.0218411255343</v>
      </c>
      <c r="M231" s="4" t="n">
        <f aca="true">TABLE(M$2,$I$15,$K231)</f>
        <v>0</v>
      </c>
    </row>
    <row r="232" customFormat="false" ht="14.5" hidden="false" customHeight="false" outlineLevel="0" collapsed="false">
      <c r="K232" s="4" t="n">
        <f aca="false">K231+1</f>
        <v>230</v>
      </c>
      <c r="L232" s="4" t="n">
        <f aca="true">TABLE(L$2,$I$15,$K232)</f>
        <v>46.0218411255343</v>
      </c>
      <c r="M232" s="4" t="n">
        <f aca="true">TABLE(M$2,$I$15,$K232)</f>
        <v>0</v>
      </c>
    </row>
    <row r="233" customFormat="false" ht="14.5" hidden="false" customHeight="false" outlineLevel="0" collapsed="false">
      <c r="K233" s="4" t="n">
        <f aca="false">K232+1</f>
        <v>231</v>
      </c>
      <c r="L233" s="4" t="n">
        <f aca="true">TABLE(L$2,$I$15,$K233)</f>
        <v>46.0218411255343</v>
      </c>
      <c r="M233" s="4" t="n">
        <f aca="true">TABLE(M$2,$I$15,$K233)</f>
        <v>0</v>
      </c>
    </row>
    <row r="234" customFormat="false" ht="14.5" hidden="false" customHeight="false" outlineLevel="0" collapsed="false">
      <c r="K234" s="4" t="n">
        <f aca="false">K233+1</f>
        <v>232</v>
      </c>
      <c r="L234" s="4" t="n">
        <f aca="true">TABLE(L$2,$I$15,$K234)</f>
        <v>46.0218411255343</v>
      </c>
      <c r="M234" s="4" t="n">
        <f aca="true">TABLE(M$2,$I$15,$K234)</f>
        <v>0</v>
      </c>
    </row>
    <row r="235" customFormat="false" ht="14.5" hidden="false" customHeight="false" outlineLevel="0" collapsed="false">
      <c r="K235" s="4" t="n">
        <f aca="false">K234+1</f>
        <v>233</v>
      </c>
      <c r="L235" s="4" t="n">
        <f aca="true">TABLE(L$2,$I$15,$K235)</f>
        <v>46.0218411255343</v>
      </c>
      <c r="M235" s="4" t="n">
        <f aca="true">TABLE(M$2,$I$15,$K235)</f>
        <v>0</v>
      </c>
    </row>
    <row r="236" customFormat="false" ht="14.5" hidden="false" customHeight="false" outlineLevel="0" collapsed="false">
      <c r="K236" s="4" t="n">
        <f aca="false">K235+1</f>
        <v>234</v>
      </c>
      <c r="L236" s="4" t="n">
        <f aca="true">TABLE(L$2,$I$15,$K236)</f>
        <v>46.0218411255343</v>
      </c>
      <c r="M236" s="4" t="n">
        <f aca="true">TABLE(M$2,$I$15,$K236)</f>
        <v>0</v>
      </c>
    </row>
    <row r="237" customFormat="false" ht="14.5" hidden="false" customHeight="false" outlineLevel="0" collapsed="false">
      <c r="K237" s="4" t="n">
        <f aca="false">K236+1</f>
        <v>235</v>
      </c>
      <c r="L237" s="4" t="n">
        <f aca="true">TABLE(L$2,$I$15,$K237)</f>
        <v>46.0218411255343</v>
      </c>
      <c r="M237" s="4" t="n">
        <f aca="true">TABLE(M$2,$I$15,$K237)</f>
        <v>0</v>
      </c>
    </row>
    <row r="238" customFormat="false" ht="14.5" hidden="false" customHeight="false" outlineLevel="0" collapsed="false">
      <c r="K238" s="4" t="n">
        <f aca="false">K237+1</f>
        <v>236</v>
      </c>
      <c r="L238" s="4" t="n">
        <f aca="true">TABLE(L$2,$I$15,$K238)</f>
        <v>46.0218411255343</v>
      </c>
      <c r="M238" s="4" t="n">
        <f aca="true">TABLE(M$2,$I$15,$K238)</f>
        <v>0</v>
      </c>
    </row>
    <row r="239" customFormat="false" ht="14.5" hidden="false" customHeight="false" outlineLevel="0" collapsed="false">
      <c r="K239" s="4" t="n">
        <f aca="false">K238+1</f>
        <v>237</v>
      </c>
      <c r="L239" s="4" t="n">
        <f aca="true">TABLE(L$2,$I$15,$K239)</f>
        <v>46.0218411255343</v>
      </c>
      <c r="M239" s="4" t="n">
        <f aca="true">TABLE(M$2,$I$15,$K239)</f>
        <v>0</v>
      </c>
    </row>
    <row r="240" customFormat="false" ht="14.5" hidden="false" customHeight="false" outlineLevel="0" collapsed="false">
      <c r="K240" s="4" t="n">
        <f aca="false">K239+1</f>
        <v>238</v>
      </c>
      <c r="L240" s="4" t="n">
        <f aca="true">TABLE(L$2,$I$15,$K240)</f>
        <v>46.0218411255343</v>
      </c>
      <c r="M240" s="4" t="n">
        <f aca="true">TABLE(M$2,$I$15,$K240)</f>
        <v>0</v>
      </c>
    </row>
    <row r="241" customFormat="false" ht="14.5" hidden="false" customHeight="false" outlineLevel="0" collapsed="false">
      <c r="K241" s="4" t="n">
        <f aca="false">K240+1</f>
        <v>239</v>
      </c>
      <c r="L241" s="4" t="n">
        <f aca="true">TABLE(L$2,$I$15,$K241)</f>
        <v>46.0218411255343</v>
      </c>
      <c r="M241" s="4" t="n">
        <f aca="true">TABLE(M$2,$I$15,$K241)</f>
        <v>0</v>
      </c>
    </row>
    <row r="242" customFormat="false" ht="14.5" hidden="false" customHeight="false" outlineLevel="0" collapsed="false">
      <c r="K242" s="4" t="n">
        <f aca="false">K241+1</f>
        <v>240</v>
      </c>
      <c r="L242" s="4" t="n">
        <f aca="true">TABLE(L$2,$I$15,$K242)</f>
        <v>46.0218411255343</v>
      </c>
      <c r="M242" s="4" t="n">
        <f aca="true">TABLE(M$2,$I$15,$K242)</f>
        <v>0</v>
      </c>
    </row>
    <row r="243" customFormat="false" ht="14.5" hidden="false" customHeight="false" outlineLevel="0" collapsed="false">
      <c r="K243" s="4" t="n">
        <f aca="false">K242+1</f>
        <v>241</v>
      </c>
      <c r="L243" s="4" t="n">
        <f aca="true">TABLE(L$2,$I$15,$K243)</f>
        <v>46.0218411255343</v>
      </c>
      <c r="M243" s="4" t="n">
        <f aca="true">TABLE(M$2,$I$15,$K243)</f>
        <v>0</v>
      </c>
    </row>
    <row r="244" customFormat="false" ht="14.5" hidden="false" customHeight="false" outlineLevel="0" collapsed="false">
      <c r="K244" s="4" t="n">
        <f aca="false">K243+1</f>
        <v>242</v>
      </c>
      <c r="L244" s="4" t="n">
        <f aca="true">TABLE(L$2,$I$15,$K244)</f>
        <v>46.0218411255343</v>
      </c>
      <c r="M244" s="4" t="n">
        <f aca="true">TABLE(M$2,$I$15,$K244)</f>
        <v>0</v>
      </c>
    </row>
    <row r="245" customFormat="false" ht="14.5" hidden="false" customHeight="false" outlineLevel="0" collapsed="false">
      <c r="K245" s="4" t="n">
        <f aca="false">K244+1</f>
        <v>243</v>
      </c>
      <c r="L245" s="4" t="n">
        <f aca="true">TABLE(L$2,$I$15,$K245)</f>
        <v>46.0218411255343</v>
      </c>
      <c r="M245" s="4" t="n">
        <f aca="true">TABLE(M$2,$I$15,$K245)</f>
        <v>0</v>
      </c>
    </row>
    <row r="246" customFormat="false" ht="14.5" hidden="false" customHeight="false" outlineLevel="0" collapsed="false">
      <c r="K246" s="4" t="n">
        <f aca="false">K245+1</f>
        <v>244</v>
      </c>
      <c r="L246" s="4" t="n">
        <f aca="true">TABLE(L$2,$I$15,$K246)</f>
        <v>46.0218411255343</v>
      </c>
      <c r="M246" s="4" t="n">
        <f aca="true">TABLE(M$2,$I$15,$K246)</f>
        <v>0</v>
      </c>
    </row>
    <row r="247" customFormat="false" ht="14.5" hidden="false" customHeight="false" outlineLevel="0" collapsed="false">
      <c r="K247" s="4" t="n">
        <f aca="false">K246+1</f>
        <v>245</v>
      </c>
      <c r="L247" s="4" t="n">
        <f aca="true">TABLE(L$2,$I$15,$K247)</f>
        <v>46.0218411255343</v>
      </c>
      <c r="M247" s="4" t="n">
        <f aca="true">TABLE(M$2,$I$15,$K247)</f>
        <v>0</v>
      </c>
    </row>
    <row r="248" customFormat="false" ht="14.5" hidden="false" customHeight="false" outlineLevel="0" collapsed="false">
      <c r="K248" s="4" t="n">
        <f aca="false">K247+1</f>
        <v>246</v>
      </c>
      <c r="L248" s="4" t="n">
        <f aca="true">TABLE(L$2,$I$15,$K248)</f>
        <v>46.0218411255343</v>
      </c>
      <c r="M248" s="4" t="n">
        <f aca="true">TABLE(M$2,$I$15,$K248)</f>
        <v>0</v>
      </c>
    </row>
    <row r="249" customFormat="false" ht="14.5" hidden="false" customHeight="false" outlineLevel="0" collapsed="false">
      <c r="K249" s="4" t="n">
        <f aca="false">K248+1</f>
        <v>247</v>
      </c>
      <c r="L249" s="4" t="n">
        <f aca="true">TABLE(L$2,$I$15,$K249)</f>
        <v>46.0218411255343</v>
      </c>
      <c r="M249" s="4" t="n">
        <f aca="true">TABLE(M$2,$I$15,$K249)</f>
        <v>0</v>
      </c>
    </row>
    <row r="250" customFormat="false" ht="14.5" hidden="false" customHeight="false" outlineLevel="0" collapsed="false">
      <c r="K250" s="4" t="n">
        <f aca="false">K249+1</f>
        <v>248</v>
      </c>
      <c r="L250" s="4" t="n">
        <f aca="true">TABLE(L$2,$I$15,$K250)</f>
        <v>46.0218411255343</v>
      </c>
      <c r="M250" s="4" t="n">
        <f aca="true">TABLE(M$2,$I$15,$K250)</f>
        <v>0</v>
      </c>
    </row>
    <row r="251" customFormat="false" ht="14.5" hidden="false" customHeight="false" outlineLevel="0" collapsed="false">
      <c r="K251" s="4" t="n">
        <f aca="false">K250+1</f>
        <v>249</v>
      </c>
      <c r="L251" s="4" t="n">
        <f aca="true">TABLE(L$2,$I$15,$K251)</f>
        <v>46.0218411255343</v>
      </c>
      <c r="M251" s="4" t="n">
        <f aca="true">TABLE(M$2,$I$15,$K251)</f>
        <v>0</v>
      </c>
    </row>
    <row r="252" customFormat="false" ht="14.5" hidden="false" customHeight="false" outlineLevel="0" collapsed="false">
      <c r="K252" s="4" t="n">
        <f aca="false">K251+1</f>
        <v>250</v>
      </c>
      <c r="L252" s="4" t="n">
        <f aca="true">TABLE(L$2,$I$15,$K252)</f>
        <v>46.0218411255343</v>
      </c>
      <c r="M252" s="4" t="n">
        <f aca="true">TABLE(M$2,$I$15,$K252)</f>
        <v>0</v>
      </c>
    </row>
    <row r="253" customFormat="false" ht="14.5" hidden="false" customHeight="false" outlineLevel="0" collapsed="false">
      <c r="K253" s="4" t="n">
        <f aca="false">K252+1</f>
        <v>251</v>
      </c>
      <c r="L253" s="4" t="n">
        <f aca="true">TABLE(L$2,$I$15,$K253)</f>
        <v>46.0218411255343</v>
      </c>
      <c r="M253" s="4" t="n">
        <f aca="true">TABLE(M$2,$I$15,$K253)</f>
        <v>0</v>
      </c>
    </row>
    <row r="254" customFormat="false" ht="14.5" hidden="false" customHeight="false" outlineLevel="0" collapsed="false">
      <c r="K254" s="4" t="n">
        <f aca="false">K253+1</f>
        <v>252</v>
      </c>
      <c r="L254" s="4" t="n">
        <f aca="true">TABLE(L$2,$I$15,$K254)</f>
        <v>46.0218411255343</v>
      </c>
      <c r="M254" s="4" t="n">
        <f aca="true">TABLE(M$2,$I$15,$K254)</f>
        <v>0</v>
      </c>
    </row>
    <row r="255" customFormat="false" ht="14.5" hidden="false" customHeight="false" outlineLevel="0" collapsed="false">
      <c r="K255" s="4" t="n">
        <f aca="false">K254+1</f>
        <v>253</v>
      </c>
      <c r="L255" s="4" t="n">
        <f aca="true">TABLE(L$2,$I$15,$K255)</f>
        <v>46.0218411255343</v>
      </c>
      <c r="M255" s="4" t="n">
        <f aca="true">TABLE(M$2,$I$15,$K255)</f>
        <v>0</v>
      </c>
    </row>
    <row r="256" customFormat="false" ht="14.5" hidden="false" customHeight="false" outlineLevel="0" collapsed="false">
      <c r="K256" s="4" t="n">
        <f aca="false">K255+1</f>
        <v>254</v>
      </c>
      <c r="L256" s="4" t="n">
        <f aca="true">TABLE(L$2,$I$15,$K256)</f>
        <v>46.0218411255343</v>
      </c>
      <c r="M256" s="4" t="n">
        <f aca="true">TABLE(M$2,$I$15,$K256)</f>
        <v>0</v>
      </c>
    </row>
    <row r="257" customFormat="false" ht="14.5" hidden="false" customHeight="false" outlineLevel="0" collapsed="false">
      <c r="K257" s="4" t="n">
        <f aca="false">K256+1</f>
        <v>255</v>
      </c>
      <c r="L257" s="4" t="n">
        <f aca="true">TABLE(L$2,$I$15,$K257)</f>
        <v>46.0218411255343</v>
      </c>
      <c r="M257" s="4" t="n">
        <f aca="true">TABLE(M$2,$I$15,$K257)</f>
        <v>0</v>
      </c>
    </row>
    <row r="258" customFormat="false" ht="14.5" hidden="false" customHeight="false" outlineLevel="0" collapsed="false">
      <c r="K258" s="4" t="n">
        <f aca="false">K257+1</f>
        <v>256</v>
      </c>
      <c r="L258" s="4" t="n">
        <f aca="true">TABLE(L$2,$I$15,$K258)</f>
        <v>46.0218411255343</v>
      </c>
      <c r="M258" s="4" t="n">
        <f aca="true">TABLE(M$2,$I$15,$K258)</f>
        <v>0</v>
      </c>
    </row>
    <row r="259" customFormat="false" ht="14.5" hidden="false" customHeight="false" outlineLevel="0" collapsed="false">
      <c r="K259" s="4" t="n">
        <f aca="false">K258+1</f>
        <v>257</v>
      </c>
      <c r="L259" s="4" t="n">
        <f aca="true">TABLE(L$2,$I$15,$K259)</f>
        <v>46.0218411255343</v>
      </c>
      <c r="M259" s="4" t="n">
        <f aca="true">TABLE(M$2,$I$15,$K259)</f>
        <v>0</v>
      </c>
    </row>
    <row r="260" customFormat="false" ht="14.5" hidden="false" customHeight="false" outlineLevel="0" collapsed="false">
      <c r="K260" s="4" t="n">
        <f aca="false">K259+1</f>
        <v>258</v>
      </c>
      <c r="L260" s="4" t="n">
        <f aca="true">TABLE(L$2,$I$15,$K260)</f>
        <v>46.0218411255343</v>
      </c>
      <c r="M260" s="4" t="n">
        <f aca="true">TABLE(M$2,$I$15,$K260)</f>
        <v>0</v>
      </c>
    </row>
    <row r="261" customFormat="false" ht="14.5" hidden="false" customHeight="false" outlineLevel="0" collapsed="false">
      <c r="K261" s="4" t="n">
        <f aca="false">K260+1</f>
        <v>259</v>
      </c>
      <c r="L261" s="4" t="n">
        <f aca="true">TABLE(L$2,$I$15,$K261)</f>
        <v>46.0218411255343</v>
      </c>
      <c r="M261" s="4" t="n">
        <f aca="true">TABLE(M$2,$I$15,$K261)</f>
        <v>0</v>
      </c>
    </row>
    <row r="262" customFormat="false" ht="14.5" hidden="false" customHeight="false" outlineLevel="0" collapsed="false">
      <c r="K262" s="4" t="n">
        <f aca="false">K261+1</f>
        <v>260</v>
      </c>
      <c r="L262" s="4" t="n">
        <f aca="true">TABLE(L$2,$I$15,$K262)</f>
        <v>46.0218411255343</v>
      </c>
      <c r="M262" s="4" t="n">
        <f aca="true">TABLE(M$2,$I$15,$K262)</f>
        <v>0</v>
      </c>
    </row>
    <row r="263" customFormat="false" ht="14.5" hidden="false" customHeight="false" outlineLevel="0" collapsed="false">
      <c r="K263" s="4" t="n">
        <f aca="false">K262+1</f>
        <v>261</v>
      </c>
      <c r="L263" s="4" t="n">
        <f aca="true">TABLE(L$2,$I$15,$K263)</f>
        <v>46.0218411255343</v>
      </c>
      <c r="M263" s="4" t="n">
        <f aca="true">TABLE(M$2,$I$15,$K263)</f>
        <v>0</v>
      </c>
    </row>
    <row r="264" customFormat="false" ht="14.5" hidden="false" customHeight="false" outlineLevel="0" collapsed="false">
      <c r="K264" s="4" t="n">
        <f aca="false">K263+1</f>
        <v>262</v>
      </c>
      <c r="L264" s="4" t="n">
        <f aca="true">TABLE(L$2,$I$15,$K264)</f>
        <v>46.0218411255343</v>
      </c>
      <c r="M264" s="4" t="n">
        <f aca="true">TABLE(M$2,$I$15,$K264)</f>
        <v>0</v>
      </c>
    </row>
    <row r="265" customFormat="false" ht="14.5" hidden="false" customHeight="false" outlineLevel="0" collapsed="false">
      <c r="K265" s="4" t="n">
        <f aca="false">K264+1</f>
        <v>263</v>
      </c>
      <c r="L265" s="4" t="n">
        <f aca="true">TABLE(L$2,$I$15,$K265)</f>
        <v>46.0218411255343</v>
      </c>
      <c r="M265" s="4" t="n">
        <f aca="true">TABLE(M$2,$I$15,$K265)</f>
        <v>0</v>
      </c>
    </row>
    <row r="266" customFormat="false" ht="14.5" hidden="false" customHeight="false" outlineLevel="0" collapsed="false">
      <c r="K266" s="4" t="n">
        <f aca="false">K265+1</f>
        <v>264</v>
      </c>
      <c r="L266" s="4" t="n">
        <f aca="true">TABLE(L$2,$I$15,$K266)</f>
        <v>46.0218411255343</v>
      </c>
      <c r="M266" s="4" t="n">
        <f aca="true">TABLE(M$2,$I$15,$K266)</f>
        <v>0</v>
      </c>
    </row>
    <row r="267" customFormat="false" ht="14.5" hidden="false" customHeight="false" outlineLevel="0" collapsed="false">
      <c r="K267" s="4" t="n">
        <f aca="false">K266+1</f>
        <v>265</v>
      </c>
      <c r="L267" s="4" t="n">
        <f aca="true">TABLE(L$2,$I$15,$K267)</f>
        <v>46.0218411255343</v>
      </c>
      <c r="M267" s="4" t="n">
        <f aca="true">TABLE(M$2,$I$15,$K267)</f>
        <v>0</v>
      </c>
    </row>
    <row r="268" customFormat="false" ht="14.5" hidden="false" customHeight="false" outlineLevel="0" collapsed="false">
      <c r="K268" s="4" t="n">
        <f aca="false">K267+1</f>
        <v>266</v>
      </c>
      <c r="L268" s="4" t="n">
        <f aca="true">TABLE(L$2,$I$15,$K268)</f>
        <v>46.0218411255343</v>
      </c>
      <c r="M268" s="4" t="n">
        <f aca="true">TABLE(M$2,$I$15,$K268)</f>
        <v>0</v>
      </c>
    </row>
    <row r="269" customFormat="false" ht="14.5" hidden="false" customHeight="false" outlineLevel="0" collapsed="false">
      <c r="K269" s="4" t="n">
        <f aca="false">K268+1</f>
        <v>267</v>
      </c>
      <c r="L269" s="4" t="n">
        <f aca="true">TABLE(L$2,$I$15,$K269)</f>
        <v>46.0218411255343</v>
      </c>
      <c r="M269" s="4" t="n">
        <f aca="true">TABLE(M$2,$I$15,$K269)</f>
        <v>0</v>
      </c>
    </row>
    <row r="270" customFormat="false" ht="14.5" hidden="false" customHeight="false" outlineLevel="0" collapsed="false">
      <c r="K270" s="4" t="n">
        <f aca="false">K269+1</f>
        <v>268</v>
      </c>
      <c r="L270" s="4" t="n">
        <f aca="true">TABLE(L$2,$I$15,$K270)</f>
        <v>46.0218411255343</v>
      </c>
      <c r="M270" s="4" t="n">
        <f aca="true">TABLE(M$2,$I$15,$K270)</f>
        <v>0</v>
      </c>
    </row>
    <row r="271" customFormat="false" ht="14.5" hidden="false" customHeight="false" outlineLevel="0" collapsed="false">
      <c r="K271" s="4" t="n">
        <f aca="false">K270+1</f>
        <v>269</v>
      </c>
      <c r="L271" s="4" t="n">
        <f aca="true">TABLE(L$2,$I$15,$K271)</f>
        <v>46.0218411255343</v>
      </c>
      <c r="M271" s="4" t="n">
        <f aca="true">TABLE(M$2,$I$15,$K271)</f>
        <v>0</v>
      </c>
    </row>
    <row r="272" customFormat="false" ht="14.5" hidden="false" customHeight="false" outlineLevel="0" collapsed="false">
      <c r="K272" s="4" t="n">
        <f aca="false">K271+1</f>
        <v>270</v>
      </c>
      <c r="L272" s="4" t="n">
        <f aca="true">TABLE(L$2,$I$15,$K272)</f>
        <v>46.0218411255343</v>
      </c>
      <c r="M272" s="4" t="n">
        <f aca="true">TABLE(M$2,$I$15,$K272)</f>
        <v>0</v>
      </c>
    </row>
    <row r="273" customFormat="false" ht="14.5" hidden="false" customHeight="false" outlineLevel="0" collapsed="false">
      <c r="K273" s="4" t="n">
        <f aca="false">K272+1</f>
        <v>271</v>
      </c>
      <c r="L273" s="4" t="n">
        <f aca="true">TABLE(L$2,$I$15,$K273)</f>
        <v>46.0218411255343</v>
      </c>
      <c r="M273" s="4" t="n">
        <f aca="true">TABLE(M$2,$I$15,$K273)</f>
        <v>0</v>
      </c>
    </row>
    <row r="274" customFormat="false" ht="14.5" hidden="false" customHeight="false" outlineLevel="0" collapsed="false">
      <c r="K274" s="4" t="n">
        <f aca="false">K273+1</f>
        <v>272</v>
      </c>
      <c r="L274" s="4" t="n">
        <f aca="true">TABLE(L$2,$I$15,$K274)</f>
        <v>46.0218411255343</v>
      </c>
      <c r="M274" s="4" t="n">
        <f aca="true">TABLE(M$2,$I$15,$K274)</f>
        <v>0</v>
      </c>
    </row>
    <row r="275" customFormat="false" ht="14.5" hidden="false" customHeight="false" outlineLevel="0" collapsed="false">
      <c r="K275" s="4" t="n">
        <f aca="false">K274+1</f>
        <v>273</v>
      </c>
      <c r="L275" s="4" t="n">
        <f aca="true">TABLE(L$2,$I$15,$K275)</f>
        <v>46.0218411255343</v>
      </c>
      <c r="M275" s="4" t="n">
        <f aca="true">TABLE(M$2,$I$15,$K275)</f>
        <v>0</v>
      </c>
    </row>
    <row r="276" customFormat="false" ht="14.5" hidden="false" customHeight="false" outlineLevel="0" collapsed="false">
      <c r="K276" s="4" t="n">
        <f aca="false">K275+1</f>
        <v>274</v>
      </c>
      <c r="L276" s="4" t="n">
        <f aca="true">TABLE(L$2,$I$15,$K276)</f>
        <v>46.0218411255343</v>
      </c>
      <c r="M276" s="4" t="n">
        <f aca="true">TABLE(M$2,$I$15,$K276)</f>
        <v>0</v>
      </c>
    </row>
    <row r="277" customFormat="false" ht="14.5" hidden="false" customHeight="false" outlineLevel="0" collapsed="false">
      <c r="K277" s="4" t="n">
        <f aca="false">K276+1</f>
        <v>275</v>
      </c>
      <c r="L277" s="4" t="n">
        <f aca="true">TABLE(L$2,$I$15,$K277)</f>
        <v>46.0218411255343</v>
      </c>
      <c r="M277" s="4" t="n">
        <f aca="true">TABLE(M$2,$I$15,$K277)</f>
        <v>0</v>
      </c>
    </row>
    <row r="278" customFormat="false" ht="14.5" hidden="false" customHeight="false" outlineLevel="0" collapsed="false">
      <c r="K278" s="4" t="n">
        <f aca="false">K277+1</f>
        <v>276</v>
      </c>
      <c r="L278" s="4" t="n">
        <f aca="true">TABLE(L$2,$I$15,$K278)</f>
        <v>46.0218411255343</v>
      </c>
      <c r="M278" s="4" t="n">
        <f aca="true">TABLE(M$2,$I$15,$K278)</f>
        <v>0</v>
      </c>
    </row>
    <row r="279" customFormat="false" ht="14.5" hidden="false" customHeight="false" outlineLevel="0" collapsed="false">
      <c r="K279" s="4" t="n">
        <f aca="false">K278+1</f>
        <v>277</v>
      </c>
      <c r="L279" s="4" t="n">
        <f aca="true">TABLE(L$2,$I$15,$K279)</f>
        <v>46.0218411255343</v>
      </c>
      <c r="M279" s="4" t="n">
        <f aca="true">TABLE(M$2,$I$15,$K279)</f>
        <v>0</v>
      </c>
    </row>
    <row r="280" customFormat="false" ht="14.5" hidden="false" customHeight="false" outlineLevel="0" collapsed="false">
      <c r="K280" s="4" t="n">
        <f aca="false">K279+1</f>
        <v>278</v>
      </c>
      <c r="L280" s="4" t="n">
        <f aca="true">TABLE(L$2,$I$15,$K280)</f>
        <v>46.0218411255343</v>
      </c>
      <c r="M280" s="4" t="n">
        <f aca="true">TABLE(M$2,$I$15,$K280)</f>
        <v>0</v>
      </c>
    </row>
    <row r="281" customFormat="false" ht="14.5" hidden="false" customHeight="false" outlineLevel="0" collapsed="false">
      <c r="K281" s="4" t="n">
        <f aca="false">K280+1</f>
        <v>279</v>
      </c>
      <c r="L281" s="4" t="n">
        <f aca="true">TABLE(L$2,$I$15,$K281)</f>
        <v>46.0218411255343</v>
      </c>
      <c r="M281" s="4" t="n">
        <f aca="true">TABLE(M$2,$I$15,$K281)</f>
        <v>0</v>
      </c>
    </row>
    <row r="282" customFormat="false" ht="14.5" hidden="false" customHeight="false" outlineLevel="0" collapsed="false">
      <c r="K282" s="4" t="n">
        <f aca="false">K281+1</f>
        <v>280</v>
      </c>
      <c r="L282" s="4" t="n">
        <f aca="true">TABLE(L$2,$I$15,$K282)</f>
        <v>46.0218411255343</v>
      </c>
      <c r="M282" s="4" t="n">
        <f aca="true">TABLE(M$2,$I$15,$K282)</f>
        <v>0</v>
      </c>
    </row>
    <row r="283" customFormat="false" ht="14.5" hidden="false" customHeight="false" outlineLevel="0" collapsed="false">
      <c r="K283" s="4" t="n">
        <f aca="false">K282+1</f>
        <v>281</v>
      </c>
      <c r="L283" s="4" t="n">
        <f aca="true">TABLE(L$2,$I$15,$K283)</f>
        <v>46.0218411255343</v>
      </c>
      <c r="M283" s="4" t="n">
        <f aca="true">TABLE(M$2,$I$15,$K283)</f>
        <v>0</v>
      </c>
    </row>
    <row r="284" customFormat="false" ht="14.5" hidden="false" customHeight="false" outlineLevel="0" collapsed="false">
      <c r="K284" s="4" t="n">
        <f aca="false">K283+1</f>
        <v>282</v>
      </c>
      <c r="L284" s="4" t="n">
        <f aca="true">TABLE(L$2,$I$15,$K284)</f>
        <v>46.0218411255343</v>
      </c>
      <c r="M284" s="4" t="n">
        <f aca="true">TABLE(M$2,$I$15,$K284)</f>
        <v>0</v>
      </c>
    </row>
    <row r="285" customFormat="false" ht="14.5" hidden="false" customHeight="false" outlineLevel="0" collapsed="false">
      <c r="K285" s="4" t="n">
        <f aca="false">K284+1</f>
        <v>283</v>
      </c>
      <c r="L285" s="4" t="n">
        <f aca="true">TABLE(L$2,$I$15,$K285)</f>
        <v>46.0218411255343</v>
      </c>
      <c r="M285" s="4" t="n">
        <f aca="true">TABLE(M$2,$I$15,$K285)</f>
        <v>0</v>
      </c>
    </row>
    <row r="286" customFormat="false" ht="14.5" hidden="false" customHeight="false" outlineLevel="0" collapsed="false">
      <c r="K286" s="4" t="n">
        <f aca="false">K285+1</f>
        <v>284</v>
      </c>
      <c r="L286" s="4" t="n">
        <f aca="true">TABLE(L$2,$I$15,$K286)</f>
        <v>46.0218411255343</v>
      </c>
      <c r="M286" s="4" t="n">
        <f aca="true">TABLE(M$2,$I$15,$K286)</f>
        <v>0</v>
      </c>
    </row>
    <row r="287" customFormat="false" ht="14.5" hidden="false" customHeight="false" outlineLevel="0" collapsed="false">
      <c r="K287" s="4" t="n">
        <f aca="false">K286+1</f>
        <v>285</v>
      </c>
      <c r="L287" s="4" t="n">
        <f aca="true">TABLE(L$2,$I$15,$K287)</f>
        <v>46.0218411255343</v>
      </c>
      <c r="M287" s="4" t="n">
        <f aca="true">TABLE(M$2,$I$15,$K287)</f>
        <v>0</v>
      </c>
    </row>
    <row r="288" customFormat="false" ht="14.5" hidden="false" customHeight="false" outlineLevel="0" collapsed="false">
      <c r="K288" s="4" t="n">
        <f aca="false">K287+1</f>
        <v>286</v>
      </c>
      <c r="L288" s="4" t="n">
        <f aca="true">TABLE(L$2,$I$15,$K288)</f>
        <v>46.0218411255343</v>
      </c>
      <c r="M288" s="4" t="n">
        <f aca="true">TABLE(M$2,$I$15,$K288)</f>
        <v>0</v>
      </c>
    </row>
    <row r="289" customFormat="false" ht="14.5" hidden="false" customHeight="false" outlineLevel="0" collapsed="false">
      <c r="K289" s="4" t="n">
        <f aca="false">K288+1</f>
        <v>287</v>
      </c>
      <c r="L289" s="4" t="n">
        <f aca="true">TABLE(L$2,$I$15,$K289)</f>
        <v>46.0218411255343</v>
      </c>
      <c r="M289" s="4" t="n">
        <f aca="true">TABLE(M$2,$I$15,$K289)</f>
        <v>0</v>
      </c>
    </row>
    <row r="290" customFormat="false" ht="14.5" hidden="false" customHeight="false" outlineLevel="0" collapsed="false">
      <c r="K290" s="4" t="n">
        <f aca="false">K289+1</f>
        <v>288</v>
      </c>
      <c r="L290" s="4" t="n">
        <f aca="true">TABLE(L$2,$I$15,$K290)</f>
        <v>46.0218411255343</v>
      </c>
      <c r="M290" s="4" t="n">
        <f aca="true">TABLE(M$2,$I$15,$K290)</f>
        <v>0</v>
      </c>
    </row>
    <row r="291" customFormat="false" ht="14.5" hidden="false" customHeight="false" outlineLevel="0" collapsed="false">
      <c r="K291" s="4" t="n">
        <f aca="false">K290+1</f>
        <v>289</v>
      </c>
      <c r="L291" s="4" t="n">
        <f aca="true">TABLE(L$2,$I$15,$K291)</f>
        <v>46.0218411255343</v>
      </c>
      <c r="M291" s="4" t="n">
        <f aca="true">TABLE(M$2,$I$15,$K291)</f>
        <v>0</v>
      </c>
    </row>
    <row r="292" customFormat="false" ht="14.5" hidden="false" customHeight="false" outlineLevel="0" collapsed="false">
      <c r="K292" s="4" t="n">
        <f aca="false">K291+1</f>
        <v>290</v>
      </c>
      <c r="L292" s="4" t="n">
        <f aca="true">TABLE(L$2,$I$15,$K292)</f>
        <v>46.0218411255343</v>
      </c>
      <c r="M292" s="4" t="n">
        <f aca="true">TABLE(M$2,$I$15,$K292)</f>
        <v>0</v>
      </c>
    </row>
    <row r="293" customFormat="false" ht="14.5" hidden="false" customHeight="false" outlineLevel="0" collapsed="false">
      <c r="K293" s="4" t="n">
        <f aca="false">K292+1</f>
        <v>291</v>
      </c>
      <c r="L293" s="4" t="n">
        <f aca="true">TABLE(L$2,$I$15,$K293)</f>
        <v>46.0218411255343</v>
      </c>
      <c r="M293" s="4" t="n">
        <f aca="true">TABLE(M$2,$I$15,$K293)</f>
        <v>0</v>
      </c>
    </row>
    <row r="294" customFormat="false" ht="14.5" hidden="false" customHeight="false" outlineLevel="0" collapsed="false">
      <c r="K294" s="4" t="n">
        <f aca="false">K293+1</f>
        <v>292</v>
      </c>
      <c r="L294" s="4" t="n">
        <f aca="true">TABLE(L$2,$I$15,$K294)</f>
        <v>46.0218411255343</v>
      </c>
      <c r="M294" s="4" t="n">
        <f aca="true">TABLE(M$2,$I$15,$K294)</f>
        <v>0</v>
      </c>
    </row>
    <row r="295" customFormat="false" ht="14.5" hidden="false" customHeight="false" outlineLevel="0" collapsed="false">
      <c r="K295" s="4" t="n">
        <f aca="false">K294+1</f>
        <v>293</v>
      </c>
      <c r="L295" s="4" t="n">
        <f aca="true">TABLE(L$2,$I$15,$K295)</f>
        <v>46.0218411255343</v>
      </c>
      <c r="M295" s="4" t="n">
        <f aca="true">TABLE(M$2,$I$15,$K295)</f>
        <v>0</v>
      </c>
    </row>
    <row r="296" customFormat="false" ht="14.5" hidden="false" customHeight="false" outlineLevel="0" collapsed="false">
      <c r="K296" s="4" t="n">
        <f aca="false">K295+1</f>
        <v>294</v>
      </c>
      <c r="L296" s="4" t="n">
        <f aca="true">TABLE(L$2,$I$15,$K296)</f>
        <v>46.0218411255343</v>
      </c>
      <c r="M296" s="4" t="n">
        <f aca="true">TABLE(M$2,$I$15,$K296)</f>
        <v>0</v>
      </c>
    </row>
    <row r="297" customFormat="false" ht="14.5" hidden="false" customHeight="false" outlineLevel="0" collapsed="false">
      <c r="K297" s="4" t="n">
        <f aca="false">K296+1</f>
        <v>295</v>
      </c>
      <c r="L297" s="4" t="n">
        <f aca="true">TABLE(L$2,$I$15,$K297)</f>
        <v>46.0218411255343</v>
      </c>
      <c r="M297" s="4" t="n">
        <f aca="true">TABLE(M$2,$I$15,$K297)</f>
        <v>0</v>
      </c>
    </row>
    <row r="298" customFormat="false" ht="14.5" hidden="false" customHeight="false" outlineLevel="0" collapsed="false">
      <c r="K298" s="4" t="n">
        <f aca="false">K297+1</f>
        <v>296</v>
      </c>
      <c r="L298" s="4" t="n">
        <f aca="true">TABLE(L$2,$I$15,$K298)</f>
        <v>46.0218411255343</v>
      </c>
      <c r="M298" s="4" t="n">
        <f aca="true">TABLE(M$2,$I$15,$K298)</f>
        <v>0</v>
      </c>
    </row>
    <row r="299" customFormat="false" ht="14.5" hidden="false" customHeight="false" outlineLevel="0" collapsed="false">
      <c r="K299" s="4" t="n">
        <f aca="false">K298+1</f>
        <v>297</v>
      </c>
      <c r="L299" s="4" t="n">
        <f aca="true">TABLE(L$2,$I$15,$K299)</f>
        <v>46.0218411255343</v>
      </c>
      <c r="M299" s="4" t="n">
        <f aca="true">TABLE(M$2,$I$15,$K299)</f>
        <v>0</v>
      </c>
    </row>
    <row r="300" customFormat="false" ht="14.5" hidden="false" customHeight="false" outlineLevel="0" collapsed="false">
      <c r="K300" s="4" t="n">
        <f aca="false">K299+1</f>
        <v>298</v>
      </c>
      <c r="L300" s="4" t="n">
        <f aca="true">TABLE(L$2,$I$15,$K300)</f>
        <v>46.0218411255343</v>
      </c>
      <c r="M300" s="4" t="n">
        <f aca="true">TABLE(M$2,$I$15,$K300)</f>
        <v>0</v>
      </c>
    </row>
    <row r="301" customFormat="false" ht="14.5" hidden="false" customHeight="false" outlineLevel="0" collapsed="false">
      <c r="K301" s="4" t="n">
        <f aca="false">K300+1</f>
        <v>299</v>
      </c>
      <c r="L301" s="4" t="n">
        <f aca="true">TABLE(L$2,$I$15,$K301)</f>
        <v>46.0218411255343</v>
      </c>
      <c r="M301" s="4" t="n">
        <f aca="true">TABLE(M$2,$I$15,$K301)</f>
        <v>0</v>
      </c>
    </row>
    <row r="302" customFormat="false" ht="14.5" hidden="false" customHeight="false" outlineLevel="0" collapsed="false">
      <c r="K302" s="4" t="n">
        <f aca="false">K301+1</f>
        <v>300</v>
      </c>
      <c r="L302" s="4" t="n">
        <f aca="true">TABLE(L$2,$I$15,$K302)</f>
        <v>46.0218411255343</v>
      </c>
      <c r="M302" s="4" t="n">
        <f aca="true">TABLE(M$2,$I$15,$K302)</f>
        <v>0</v>
      </c>
    </row>
    <row r="303" customFormat="false" ht="14.5" hidden="false" customHeight="false" outlineLevel="0" collapsed="false">
      <c r="K303" s="4" t="n">
        <f aca="false">K302+1</f>
        <v>301</v>
      </c>
      <c r="L303" s="4" t="n">
        <f aca="true">TABLE(L$2,$I$15,$K303)</f>
        <v>46.0218411255343</v>
      </c>
      <c r="M303" s="4" t="n">
        <f aca="true">TABLE(M$2,$I$15,$K303)</f>
        <v>0</v>
      </c>
    </row>
    <row r="304" customFormat="false" ht="14.5" hidden="false" customHeight="false" outlineLevel="0" collapsed="false">
      <c r="K304" s="4" t="n">
        <f aca="false">K303+1</f>
        <v>302</v>
      </c>
      <c r="L304" s="4" t="n">
        <f aca="true">TABLE(L$2,$I$15,$K304)</f>
        <v>46.0218411255343</v>
      </c>
      <c r="M304" s="4" t="n">
        <f aca="true">TABLE(M$2,$I$15,$K304)</f>
        <v>0</v>
      </c>
    </row>
    <row r="305" customFormat="false" ht="14.5" hidden="false" customHeight="false" outlineLevel="0" collapsed="false">
      <c r="K305" s="4" t="n">
        <f aca="false">K304+1</f>
        <v>303</v>
      </c>
      <c r="L305" s="4" t="n">
        <f aca="true">TABLE(L$2,$I$15,$K305)</f>
        <v>46.0218411255343</v>
      </c>
      <c r="M305" s="4" t="n">
        <f aca="true">TABLE(M$2,$I$15,$K305)</f>
        <v>0</v>
      </c>
    </row>
    <row r="306" customFormat="false" ht="14.5" hidden="false" customHeight="false" outlineLevel="0" collapsed="false">
      <c r="K306" s="4" t="n">
        <f aca="false">K305+1</f>
        <v>304</v>
      </c>
      <c r="L306" s="4" t="n">
        <f aca="true">TABLE(L$2,$I$15,$K306)</f>
        <v>46.0218411255343</v>
      </c>
      <c r="M306" s="4" t="n">
        <f aca="true">TABLE(M$2,$I$15,$K306)</f>
        <v>0</v>
      </c>
    </row>
    <row r="307" customFormat="false" ht="14.5" hidden="false" customHeight="false" outlineLevel="0" collapsed="false">
      <c r="K307" s="4" t="n">
        <f aca="false">K306+1</f>
        <v>305</v>
      </c>
      <c r="L307" s="4" t="n">
        <f aca="true">TABLE(L$2,$I$15,$K307)</f>
        <v>46.0218411255343</v>
      </c>
      <c r="M307" s="4" t="n">
        <f aca="true">TABLE(M$2,$I$15,$K307)</f>
        <v>0</v>
      </c>
    </row>
    <row r="308" customFormat="false" ht="14.5" hidden="false" customHeight="false" outlineLevel="0" collapsed="false">
      <c r="K308" s="4" t="n">
        <f aca="false">K307+1</f>
        <v>306</v>
      </c>
      <c r="L308" s="4" t="n">
        <f aca="true">TABLE(L$2,$I$15,$K308)</f>
        <v>46.0218411255343</v>
      </c>
      <c r="M308" s="4" t="n">
        <f aca="true">TABLE(M$2,$I$15,$K308)</f>
        <v>0</v>
      </c>
    </row>
    <row r="309" customFormat="false" ht="14.5" hidden="false" customHeight="false" outlineLevel="0" collapsed="false">
      <c r="K309" s="4" t="n">
        <f aca="false">K308+1</f>
        <v>307</v>
      </c>
      <c r="L309" s="4" t="n">
        <f aca="true">TABLE(L$2,$I$15,$K309)</f>
        <v>46.0218411255343</v>
      </c>
      <c r="M309" s="4" t="n">
        <f aca="true">TABLE(M$2,$I$15,$K309)</f>
        <v>0</v>
      </c>
    </row>
    <row r="310" customFormat="false" ht="14.5" hidden="false" customHeight="false" outlineLevel="0" collapsed="false">
      <c r="K310" s="4" t="n">
        <f aca="false">K309+1</f>
        <v>308</v>
      </c>
      <c r="L310" s="4" t="n">
        <f aca="true">TABLE(L$2,$I$15,$K310)</f>
        <v>46.0218411255343</v>
      </c>
      <c r="M310" s="4" t="n">
        <f aca="true">TABLE(M$2,$I$15,$K310)</f>
        <v>0</v>
      </c>
    </row>
    <row r="311" customFormat="false" ht="14.5" hidden="false" customHeight="false" outlineLevel="0" collapsed="false">
      <c r="K311" s="4" t="n">
        <f aca="false">K310+1</f>
        <v>309</v>
      </c>
      <c r="L311" s="4" t="n">
        <f aca="true">TABLE(L$2,$I$15,$K311)</f>
        <v>46.0218411255343</v>
      </c>
      <c r="M311" s="4" t="n">
        <f aca="true">TABLE(M$2,$I$15,$K311)</f>
        <v>0</v>
      </c>
    </row>
    <row r="312" customFormat="false" ht="14.5" hidden="false" customHeight="false" outlineLevel="0" collapsed="false">
      <c r="K312" s="4" t="n">
        <f aca="false">K311+1</f>
        <v>310</v>
      </c>
      <c r="L312" s="4" t="n">
        <f aca="true">TABLE(L$2,$I$15,$K312)</f>
        <v>46.0218411255343</v>
      </c>
      <c r="M312" s="4" t="n">
        <f aca="true">TABLE(M$2,$I$15,$K312)</f>
        <v>0</v>
      </c>
    </row>
    <row r="313" customFormat="false" ht="14.5" hidden="false" customHeight="false" outlineLevel="0" collapsed="false">
      <c r="K313" s="4" t="n">
        <f aca="false">K312+1</f>
        <v>311</v>
      </c>
      <c r="L313" s="4" t="n">
        <f aca="true">TABLE(L$2,$I$15,$K313)</f>
        <v>46.0218411255343</v>
      </c>
      <c r="M313" s="4" t="n">
        <f aca="true">TABLE(M$2,$I$15,$K313)</f>
        <v>0</v>
      </c>
    </row>
    <row r="314" customFormat="false" ht="14.5" hidden="false" customHeight="false" outlineLevel="0" collapsed="false">
      <c r="K314" s="4" t="n">
        <f aca="false">K313+1</f>
        <v>312</v>
      </c>
      <c r="L314" s="4" t="n">
        <f aca="true">TABLE(L$2,$I$15,$K314)</f>
        <v>46.0218411255343</v>
      </c>
      <c r="M314" s="4" t="n">
        <f aca="true">TABLE(M$2,$I$15,$K314)</f>
        <v>0</v>
      </c>
    </row>
    <row r="315" customFormat="false" ht="14.5" hidden="false" customHeight="false" outlineLevel="0" collapsed="false">
      <c r="K315" s="4" t="n">
        <f aca="false">K314+1</f>
        <v>313</v>
      </c>
      <c r="L315" s="4" t="n">
        <f aca="true">TABLE(L$2,$I$15,$K315)</f>
        <v>46.0218411255343</v>
      </c>
      <c r="M315" s="4" t="n">
        <f aca="true">TABLE(M$2,$I$15,$K315)</f>
        <v>0</v>
      </c>
    </row>
    <row r="316" customFormat="false" ht="14.5" hidden="false" customHeight="false" outlineLevel="0" collapsed="false">
      <c r="K316" s="4" t="n">
        <f aca="false">K315+1</f>
        <v>314</v>
      </c>
      <c r="L316" s="4" t="n">
        <f aca="true">TABLE(L$2,$I$15,$K316)</f>
        <v>46.0218411255343</v>
      </c>
      <c r="M316" s="4" t="n">
        <f aca="true">TABLE(M$2,$I$15,$K316)</f>
        <v>0</v>
      </c>
    </row>
    <row r="317" customFormat="false" ht="14.5" hidden="false" customHeight="false" outlineLevel="0" collapsed="false">
      <c r="K317" s="4" t="n">
        <f aca="false">K316+1</f>
        <v>315</v>
      </c>
      <c r="L317" s="4" t="n">
        <f aca="true">TABLE(L$2,$I$15,$K317)</f>
        <v>46.0218411255343</v>
      </c>
      <c r="M317" s="4" t="n">
        <f aca="true">TABLE(M$2,$I$15,$K317)</f>
        <v>0</v>
      </c>
    </row>
    <row r="318" customFormat="false" ht="14.5" hidden="false" customHeight="false" outlineLevel="0" collapsed="false">
      <c r="K318" s="4" t="n">
        <f aca="false">K317+1</f>
        <v>316</v>
      </c>
      <c r="L318" s="4" t="n">
        <f aca="true">TABLE(L$2,$I$15,$K318)</f>
        <v>46.0218411255343</v>
      </c>
      <c r="M318" s="4" t="n">
        <f aca="true">TABLE(M$2,$I$15,$K318)</f>
        <v>0</v>
      </c>
    </row>
    <row r="319" customFormat="false" ht="14.5" hidden="false" customHeight="false" outlineLevel="0" collapsed="false">
      <c r="K319" s="4" t="n">
        <f aca="false">K318+1</f>
        <v>317</v>
      </c>
      <c r="L319" s="4" t="n">
        <f aca="true">TABLE(L$2,$I$15,$K319)</f>
        <v>46.0218411255343</v>
      </c>
      <c r="M319" s="4" t="n">
        <f aca="true">TABLE(M$2,$I$15,$K319)</f>
        <v>0</v>
      </c>
    </row>
    <row r="320" customFormat="false" ht="14.5" hidden="false" customHeight="false" outlineLevel="0" collapsed="false">
      <c r="K320" s="4" t="n">
        <f aca="false">K319+1</f>
        <v>318</v>
      </c>
      <c r="L320" s="4" t="n">
        <f aca="true">TABLE(L$2,$I$15,$K320)</f>
        <v>46.0218411255343</v>
      </c>
      <c r="M320" s="4" t="n">
        <f aca="true">TABLE(M$2,$I$15,$K320)</f>
        <v>0</v>
      </c>
    </row>
    <row r="321" customFormat="false" ht="14.5" hidden="false" customHeight="false" outlineLevel="0" collapsed="false">
      <c r="K321" s="4" t="n">
        <f aca="false">K320+1</f>
        <v>319</v>
      </c>
      <c r="L321" s="4" t="n">
        <f aca="true">TABLE(L$2,$I$15,$K321)</f>
        <v>46.0218411255343</v>
      </c>
      <c r="M321" s="4" t="n">
        <f aca="true">TABLE(M$2,$I$15,$K321)</f>
        <v>0</v>
      </c>
    </row>
    <row r="322" customFormat="false" ht="14.5" hidden="false" customHeight="false" outlineLevel="0" collapsed="false">
      <c r="K322" s="4" t="n">
        <f aca="false">K321+1</f>
        <v>320</v>
      </c>
      <c r="L322" s="4" t="n">
        <f aca="true">TABLE(L$2,$I$15,$K322)</f>
        <v>46.0218411255343</v>
      </c>
      <c r="M322" s="4" t="n">
        <f aca="true">TABLE(M$2,$I$15,$K322)</f>
        <v>0</v>
      </c>
    </row>
    <row r="323" customFormat="false" ht="14.5" hidden="false" customHeight="false" outlineLevel="0" collapsed="false">
      <c r="K323" s="4" t="n">
        <f aca="false">K322+1</f>
        <v>321</v>
      </c>
      <c r="L323" s="4" t="n">
        <f aca="true">TABLE(L$2,$I$15,$K323)</f>
        <v>46.0218411255343</v>
      </c>
      <c r="M323" s="4" t="n">
        <f aca="true">TABLE(M$2,$I$15,$K323)</f>
        <v>0</v>
      </c>
    </row>
    <row r="324" customFormat="false" ht="14.5" hidden="false" customHeight="false" outlineLevel="0" collapsed="false">
      <c r="K324" s="4" t="n">
        <f aca="false">K323+1</f>
        <v>322</v>
      </c>
      <c r="L324" s="4" t="n">
        <f aca="true">TABLE(L$2,$I$15,$K324)</f>
        <v>46.0218411255343</v>
      </c>
      <c r="M324" s="4" t="n">
        <f aca="true">TABLE(M$2,$I$15,$K324)</f>
        <v>0</v>
      </c>
    </row>
    <row r="325" customFormat="false" ht="14.5" hidden="false" customHeight="false" outlineLevel="0" collapsed="false">
      <c r="K325" s="4" t="n">
        <f aca="false">K324+1</f>
        <v>323</v>
      </c>
      <c r="L325" s="4" t="n">
        <f aca="true">TABLE(L$2,$I$15,$K325)</f>
        <v>46.0218411255343</v>
      </c>
      <c r="M325" s="4" t="n">
        <f aca="true">TABLE(M$2,$I$15,$K325)</f>
        <v>0</v>
      </c>
    </row>
    <row r="326" customFormat="false" ht="14.5" hidden="false" customHeight="false" outlineLevel="0" collapsed="false">
      <c r="K326" s="4" t="n">
        <f aca="false">K325+1</f>
        <v>324</v>
      </c>
      <c r="L326" s="4" t="n">
        <f aca="true">TABLE(L$2,$I$15,$K326)</f>
        <v>46.0218411255343</v>
      </c>
      <c r="M326" s="4" t="n">
        <f aca="true">TABLE(M$2,$I$15,$K326)</f>
        <v>0</v>
      </c>
    </row>
    <row r="327" customFormat="false" ht="14.5" hidden="false" customHeight="false" outlineLevel="0" collapsed="false">
      <c r="K327" s="4" t="n">
        <f aca="false">K326+1</f>
        <v>325</v>
      </c>
      <c r="L327" s="4" t="n">
        <f aca="true">TABLE(L$2,$I$15,$K327)</f>
        <v>46.0218411255343</v>
      </c>
      <c r="M327" s="4" t="n">
        <f aca="true">TABLE(M$2,$I$15,$K327)</f>
        <v>0</v>
      </c>
    </row>
    <row r="328" customFormat="false" ht="14.5" hidden="false" customHeight="false" outlineLevel="0" collapsed="false">
      <c r="K328" s="4" t="n">
        <f aca="false">K327+1</f>
        <v>326</v>
      </c>
      <c r="L328" s="4" t="n">
        <f aca="true">TABLE(L$2,$I$15,$K328)</f>
        <v>46.0218411255343</v>
      </c>
      <c r="M328" s="4" t="n">
        <f aca="true">TABLE(M$2,$I$15,$K328)</f>
        <v>0</v>
      </c>
    </row>
    <row r="329" customFormat="false" ht="14.5" hidden="false" customHeight="false" outlineLevel="0" collapsed="false">
      <c r="K329" s="4" t="n">
        <f aca="false">K328+1</f>
        <v>327</v>
      </c>
      <c r="L329" s="4" t="n">
        <f aca="true">TABLE(L$2,$I$15,$K329)</f>
        <v>46.0218411255343</v>
      </c>
      <c r="M329" s="4" t="n">
        <f aca="true">TABLE(M$2,$I$15,$K329)</f>
        <v>0</v>
      </c>
    </row>
    <row r="330" customFormat="false" ht="14.5" hidden="false" customHeight="false" outlineLevel="0" collapsed="false">
      <c r="K330" s="4" t="n">
        <f aca="false">K329+1</f>
        <v>328</v>
      </c>
      <c r="L330" s="4" t="n">
        <f aca="true">TABLE(L$2,$I$15,$K330)</f>
        <v>46.0218411255343</v>
      </c>
      <c r="M330" s="4" t="n">
        <f aca="true">TABLE(M$2,$I$15,$K330)</f>
        <v>0</v>
      </c>
    </row>
    <row r="331" customFormat="false" ht="14.5" hidden="false" customHeight="false" outlineLevel="0" collapsed="false">
      <c r="K331" s="4" t="n">
        <f aca="false">K330+1</f>
        <v>329</v>
      </c>
      <c r="L331" s="4" t="n">
        <f aca="true">TABLE(L$2,$I$15,$K331)</f>
        <v>46.0218411255343</v>
      </c>
      <c r="M331" s="4" t="n">
        <f aca="true">TABLE(M$2,$I$15,$K331)</f>
        <v>0</v>
      </c>
    </row>
    <row r="332" customFormat="false" ht="14.5" hidden="false" customHeight="false" outlineLevel="0" collapsed="false">
      <c r="K332" s="4" t="n">
        <f aca="false">K331+1</f>
        <v>330</v>
      </c>
      <c r="L332" s="4" t="n">
        <f aca="true">TABLE(L$2,$I$15,$K332)</f>
        <v>46.0218411255343</v>
      </c>
      <c r="M332" s="4" t="n">
        <f aca="true">TABLE(M$2,$I$15,$K332)</f>
        <v>0</v>
      </c>
    </row>
    <row r="333" customFormat="false" ht="14.5" hidden="false" customHeight="false" outlineLevel="0" collapsed="false">
      <c r="K333" s="4" t="n">
        <f aca="false">K332+1</f>
        <v>331</v>
      </c>
      <c r="L333" s="4" t="n">
        <f aca="true">TABLE(L$2,$I$15,$K333)</f>
        <v>46.0218411255343</v>
      </c>
      <c r="M333" s="4" t="n">
        <f aca="true">TABLE(M$2,$I$15,$K333)</f>
        <v>0</v>
      </c>
    </row>
    <row r="334" customFormat="false" ht="14.5" hidden="false" customHeight="false" outlineLevel="0" collapsed="false">
      <c r="K334" s="4" t="n">
        <f aca="false">K333+1</f>
        <v>332</v>
      </c>
      <c r="L334" s="4" t="n">
        <f aca="true">TABLE(L$2,$I$15,$K334)</f>
        <v>46.0218411255343</v>
      </c>
      <c r="M334" s="4" t="n">
        <f aca="true">TABLE(M$2,$I$15,$K334)</f>
        <v>0</v>
      </c>
    </row>
    <row r="335" customFormat="false" ht="14.5" hidden="false" customHeight="false" outlineLevel="0" collapsed="false">
      <c r="K335" s="4" t="n">
        <f aca="false">K334+1</f>
        <v>333</v>
      </c>
      <c r="L335" s="4" t="n">
        <f aca="true">TABLE(L$2,$I$15,$K335)</f>
        <v>46.0218411255343</v>
      </c>
      <c r="M335" s="4" t="n">
        <f aca="true">TABLE(M$2,$I$15,$K335)</f>
        <v>0</v>
      </c>
    </row>
    <row r="336" customFormat="false" ht="14.5" hidden="false" customHeight="false" outlineLevel="0" collapsed="false">
      <c r="K336" s="4" t="n">
        <f aca="false">K335+1</f>
        <v>334</v>
      </c>
      <c r="L336" s="4" t="n">
        <f aca="true">TABLE(L$2,$I$15,$K336)</f>
        <v>46.0218411255343</v>
      </c>
      <c r="M336" s="4" t="n">
        <f aca="true">TABLE(M$2,$I$15,$K336)</f>
        <v>0</v>
      </c>
    </row>
    <row r="337" customFormat="false" ht="14.5" hidden="false" customHeight="false" outlineLevel="0" collapsed="false">
      <c r="K337" s="4" t="n">
        <f aca="false">K336+1</f>
        <v>335</v>
      </c>
      <c r="L337" s="4" t="n">
        <f aca="true">TABLE(L$2,$I$15,$K337)</f>
        <v>46.0218411255343</v>
      </c>
      <c r="M337" s="4" t="n">
        <f aca="true">TABLE(M$2,$I$15,$K337)</f>
        <v>0</v>
      </c>
    </row>
    <row r="338" customFormat="false" ht="14.5" hidden="false" customHeight="false" outlineLevel="0" collapsed="false">
      <c r="K338" s="4" t="n">
        <f aca="false">K337+1</f>
        <v>336</v>
      </c>
      <c r="L338" s="4" t="n">
        <f aca="true">TABLE(L$2,$I$15,$K338)</f>
        <v>46.0218411255343</v>
      </c>
      <c r="M338" s="4" t="n">
        <f aca="true">TABLE(M$2,$I$15,$K338)</f>
        <v>0</v>
      </c>
    </row>
    <row r="339" customFormat="false" ht="14.5" hidden="false" customHeight="false" outlineLevel="0" collapsed="false">
      <c r="K339" s="4" t="n">
        <f aca="false">K338+1</f>
        <v>337</v>
      </c>
      <c r="L339" s="4" t="n">
        <f aca="true">TABLE(L$2,$I$15,$K339)</f>
        <v>46.0218411255343</v>
      </c>
      <c r="M339" s="4" t="n">
        <f aca="true">TABLE(M$2,$I$15,$K339)</f>
        <v>0</v>
      </c>
    </row>
    <row r="340" customFormat="false" ht="14.5" hidden="false" customHeight="false" outlineLevel="0" collapsed="false">
      <c r="K340" s="4" t="n">
        <f aca="false">K339+1</f>
        <v>338</v>
      </c>
      <c r="L340" s="4" t="n">
        <f aca="true">TABLE(L$2,$I$15,$K340)</f>
        <v>46.0218411255343</v>
      </c>
      <c r="M340" s="4" t="n">
        <f aca="true">TABLE(M$2,$I$15,$K340)</f>
        <v>0</v>
      </c>
    </row>
    <row r="341" customFormat="false" ht="14.5" hidden="false" customHeight="false" outlineLevel="0" collapsed="false">
      <c r="K341" s="4" t="n">
        <f aca="false">K340+1</f>
        <v>339</v>
      </c>
      <c r="L341" s="4" t="n">
        <f aca="true">TABLE(L$2,$I$15,$K341)</f>
        <v>46.0218411255343</v>
      </c>
      <c r="M341" s="4" t="n">
        <f aca="true">TABLE(M$2,$I$15,$K341)</f>
        <v>0</v>
      </c>
    </row>
    <row r="342" customFormat="false" ht="14.5" hidden="false" customHeight="false" outlineLevel="0" collapsed="false">
      <c r="K342" s="4" t="n">
        <f aca="false">K341+1</f>
        <v>340</v>
      </c>
      <c r="L342" s="4" t="n">
        <f aca="true">TABLE(L$2,$I$15,$K342)</f>
        <v>46.0218411255343</v>
      </c>
      <c r="M342" s="4" t="n">
        <f aca="true">TABLE(M$2,$I$15,$K342)</f>
        <v>0</v>
      </c>
    </row>
    <row r="343" customFormat="false" ht="14.5" hidden="false" customHeight="false" outlineLevel="0" collapsed="false">
      <c r="K343" s="4" t="n">
        <f aca="false">K342+1</f>
        <v>341</v>
      </c>
      <c r="L343" s="4" t="n">
        <f aca="true">TABLE(L$2,$I$15,$K343)</f>
        <v>46.0218411255343</v>
      </c>
      <c r="M343" s="4" t="n">
        <f aca="true">TABLE(M$2,$I$15,$K343)</f>
        <v>0</v>
      </c>
    </row>
    <row r="344" customFormat="false" ht="14.5" hidden="false" customHeight="false" outlineLevel="0" collapsed="false">
      <c r="K344" s="4" t="n">
        <f aca="false">K343+1</f>
        <v>342</v>
      </c>
      <c r="L344" s="4" t="n">
        <f aca="true">TABLE(L$2,$I$15,$K344)</f>
        <v>46.0218411255343</v>
      </c>
      <c r="M344" s="4" t="n">
        <f aca="true">TABLE(M$2,$I$15,$K344)</f>
        <v>0</v>
      </c>
    </row>
    <row r="345" customFormat="false" ht="14.5" hidden="false" customHeight="false" outlineLevel="0" collapsed="false">
      <c r="K345" s="4" t="n">
        <f aca="false">K344+1</f>
        <v>343</v>
      </c>
      <c r="L345" s="4" t="n">
        <f aca="true">TABLE(L$2,$I$15,$K345)</f>
        <v>46.0218411255343</v>
      </c>
      <c r="M345" s="4" t="n">
        <f aca="true">TABLE(M$2,$I$15,$K345)</f>
        <v>0</v>
      </c>
    </row>
    <row r="346" customFormat="false" ht="14.5" hidden="false" customHeight="false" outlineLevel="0" collapsed="false">
      <c r="K346" s="4" t="n">
        <f aca="false">K345+1</f>
        <v>344</v>
      </c>
      <c r="L346" s="4" t="n">
        <f aca="true">TABLE(L$2,$I$15,$K346)</f>
        <v>46.0218411255343</v>
      </c>
      <c r="M346" s="4" t="n">
        <f aca="true">TABLE(M$2,$I$15,$K346)</f>
        <v>0</v>
      </c>
    </row>
    <row r="347" customFormat="false" ht="14.5" hidden="false" customHeight="false" outlineLevel="0" collapsed="false">
      <c r="K347" s="4" t="n">
        <f aca="false">K346+1</f>
        <v>345</v>
      </c>
      <c r="L347" s="4" t="n">
        <f aca="true">TABLE(L$2,$I$15,$K347)</f>
        <v>46.0218411255343</v>
      </c>
      <c r="M347" s="4" t="n">
        <f aca="true">TABLE(M$2,$I$15,$K347)</f>
        <v>0</v>
      </c>
    </row>
    <row r="348" customFormat="false" ht="14.5" hidden="false" customHeight="false" outlineLevel="0" collapsed="false">
      <c r="K348" s="4" t="n">
        <f aca="false">K347+1</f>
        <v>346</v>
      </c>
      <c r="L348" s="4" t="n">
        <f aca="true">TABLE(L$2,$I$15,$K348)</f>
        <v>46.0218411255343</v>
      </c>
      <c r="M348" s="4" t="n">
        <f aca="true">TABLE(M$2,$I$15,$K348)</f>
        <v>0</v>
      </c>
    </row>
    <row r="349" customFormat="false" ht="14.5" hidden="false" customHeight="false" outlineLevel="0" collapsed="false">
      <c r="K349" s="4" t="n">
        <f aca="false">K348+1</f>
        <v>347</v>
      </c>
      <c r="L349" s="4" t="n">
        <f aca="true">TABLE(L$2,$I$15,$K349)</f>
        <v>46.0218411255343</v>
      </c>
      <c r="M349" s="4" t="n">
        <f aca="true">TABLE(M$2,$I$15,$K349)</f>
        <v>0</v>
      </c>
    </row>
    <row r="350" customFormat="false" ht="14.5" hidden="false" customHeight="false" outlineLevel="0" collapsed="false">
      <c r="K350" s="4" t="n">
        <f aca="false">K349+1</f>
        <v>348</v>
      </c>
      <c r="L350" s="4" t="n">
        <f aca="true">TABLE(L$2,$I$15,$K350)</f>
        <v>46.0218411255343</v>
      </c>
      <c r="M350" s="4" t="n">
        <f aca="true">TABLE(M$2,$I$15,$K350)</f>
        <v>0</v>
      </c>
    </row>
    <row r="351" customFormat="false" ht="14.5" hidden="false" customHeight="false" outlineLevel="0" collapsed="false">
      <c r="K351" s="4" t="n">
        <f aca="false">K350+1</f>
        <v>349</v>
      </c>
      <c r="L351" s="4" t="n">
        <f aca="true">TABLE(L$2,$I$15,$K351)</f>
        <v>46.0218411255343</v>
      </c>
      <c r="M351" s="4" t="n">
        <f aca="true">TABLE(M$2,$I$15,$K351)</f>
        <v>0</v>
      </c>
    </row>
    <row r="352" customFormat="false" ht="14.5" hidden="false" customHeight="false" outlineLevel="0" collapsed="false">
      <c r="K352" s="4" t="n">
        <f aca="false">K351+1</f>
        <v>350</v>
      </c>
      <c r="L352" s="4" t="n">
        <f aca="true">TABLE(L$2,$I$15,$K352)</f>
        <v>46.0218411255343</v>
      </c>
      <c r="M352" s="4" t="n">
        <f aca="true">TABLE(M$2,$I$15,$K352)</f>
        <v>0</v>
      </c>
    </row>
    <row r="353" customFormat="false" ht="14.5" hidden="false" customHeight="false" outlineLevel="0" collapsed="false">
      <c r="K353" s="4" t="n">
        <f aca="false">K352+1</f>
        <v>351</v>
      </c>
      <c r="L353" s="4" t="n">
        <f aca="true">TABLE(L$2,$I$15,$K353)</f>
        <v>46.0218411255343</v>
      </c>
      <c r="M353" s="4" t="n">
        <f aca="true">TABLE(M$2,$I$15,$K353)</f>
        <v>0</v>
      </c>
    </row>
    <row r="354" customFormat="false" ht="14.5" hidden="false" customHeight="false" outlineLevel="0" collapsed="false">
      <c r="K354" s="4" t="n">
        <f aca="false">K353+1</f>
        <v>352</v>
      </c>
      <c r="L354" s="4" t="n">
        <f aca="true">TABLE(L$2,$I$15,$K354)</f>
        <v>46.0218411255343</v>
      </c>
      <c r="M354" s="4" t="n">
        <f aca="true">TABLE(M$2,$I$15,$K354)</f>
        <v>0</v>
      </c>
    </row>
    <row r="355" customFormat="false" ht="14.5" hidden="false" customHeight="false" outlineLevel="0" collapsed="false">
      <c r="K355" s="4" t="n">
        <f aca="false">K354+1</f>
        <v>353</v>
      </c>
      <c r="L355" s="4" t="n">
        <f aca="true">TABLE(L$2,$I$15,$K355)</f>
        <v>46.0218411255343</v>
      </c>
      <c r="M355" s="4" t="n">
        <f aca="true">TABLE(M$2,$I$15,$K355)</f>
        <v>0</v>
      </c>
    </row>
    <row r="356" customFormat="false" ht="14.5" hidden="false" customHeight="false" outlineLevel="0" collapsed="false">
      <c r="K356" s="4" t="n">
        <f aca="false">K355+1</f>
        <v>354</v>
      </c>
      <c r="L356" s="4" t="n">
        <f aca="true">TABLE(L$2,$I$15,$K356)</f>
        <v>46.0218411255343</v>
      </c>
      <c r="M356" s="4" t="n">
        <f aca="true">TABLE(M$2,$I$15,$K356)</f>
        <v>0</v>
      </c>
    </row>
    <row r="357" customFormat="false" ht="14.5" hidden="false" customHeight="false" outlineLevel="0" collapsed="false">
      <c r="K357" s="4" t="n">
        <f aca="false">K356+1</f>
        <v>355</v>
      </c>
      <c r="L357" s="4" t="n">
        <f aca="true">TABLE(L$2,$I$15,$K357)</f>
        <v>46.0218411255343</v>
      </c>
      <c r="M357" s="4" t="n">
        <f aca="true">TABLE(M$2,$I$15,$K357)</f>
        <v>0</v>
      </c>
    </row>
    <row r="358" customFormat="false" ht="14.5" hidden="false" customHeight="false" outlineLevel="0" collapsed="false">
      <c r="K358" s="4" t="n">
        <f aca="false">K357+1</f>
        <v>356</v>
      </c>
      <c r="L358" s="4" t="n">
        <f aca="true">TABLE(L$2,$I$15,$K358)</f>
        <v>46.0218411255343</v>
      </c>
      <c r="M358" s="4" t="n">
        <f aca="true">TABLE(M$2,$I$15,$K358)</f>
        <v>0</v>
      </c>
    </row>
    <row r="359" customFormat="false" ht="14.5" hidden="false" customHeight="false" outlineLevel="0" collapsed="false">
      <c r="K359" s="4" t="n">
        <f aca="false">K358+1</f>
        <v>357</v>
      </c>
      <c r="L359" s="4" t="n">
        <f aca="true">TABLE(L$2,$I$15,$K359)</f>
        <v>46.0218411255343</v>
      </c>
      <c r="M359" s="4" t="n">
        <f aca="true">TABLE(M$2,$I$15,$K359)</f>
        <v>0</v>
      </c>
    </row>
    <row r="360" customFormat="false" ht="14.5" hidden="false" customHeight="false" outlineLevel="0" collapsed="false">
      <c r="K360" s="4" t="n">
        <f aca="false">K359+1</f>
        <v>358</v>
      </c>
      <c r="L360" s="4" t="n">
        <f aca="true">TABLE(L$2,$I$15,$K360)</f>
        <v>46.0218411255343</v>
      </c>
      <c r="M360" s="4" t="n">
        <f aca="true">TABLE(M$2,$I$15,$K360)</f>
        <v>0</v>
      </c>
    </row>
    <row r="361" customFormat="false" ht="14.5" hidden="false" customHeight="false" outlineLevel="0" collapsed="false">
      <c r="K361" s="4" t="n">
        <f aca="false">K360+1</f>
        <v>359</v>
      </c>
      <c r="L361" s="4" t="n">
        <f aca="true">TABLE(L$2,$I$15,$K361)</f>
        <v>46.0218411255343</v>
      </c>
      <c r="M361" s="4" t="n">
        <f aca="true">TABLE(M$2,$I$15,$K361)</f>
        <v>0</v>
      </c>
    </row>
    <row r="362" customFormat="false" ht="14.5" hidden="false" customHeight="false" outlineLevel="0" collapsed="false">
      <c r="K362" s="4" t="n">
        <f aca="false">K361+1</f>
        <v>360</v>
      </c>
      <c r="L362" s="4" t="n">
        <f aca="true">TABLE(L$2,$I$15,$K362)</f>
        <v>46.0218411255343</v>
      </c>
      <c r="M362" s="4" t="n">
        <f aca="true">TABLE(M$2,$I$15,$K362)</f>
        <v>0</v>
      </c>
    </row>
    <row r="363" customFormat="false" ht="14.5" hidden="false" customHeight="false" outlineLevel="0" collapsed="false">
      <c r="K363" s="4" t="n">
        <f aca="false">K362+1</f>
        <v>361</v>
      </c>
      <c r="L363" s="4" t="n">
        <f aca="true">TABLE(L$2,$I$15,$K363)</f>
        <v>46.0218411255343</v>
      </c>
      <c r="M363" s="4" t="n">
        <f aca="true">TABLE(M$2,$I$15,$K363)</f>
        <v>0</v>
      </c>
    </row>
    <row r="364" customFormat="false" ht="14.5" hidden="false" customHeight="false" outlineLevel="0" collapsed="false">
      <c r="K364" s="4" t="n">
        <f aca="false">K363+1</f>
        <v>362</v>
      </c>
      <c r="L364" s="4" t="n">
        <f aca="true">TABLE(L$2,$I$15,$K364)</f>
        <v>46.0218411255343</v>
      </c>
      <c r="M364" s="4" t="n">
        <f aca="true">TABLE(M$2,$I$15,$K364)</f>
        <v>0</v>
      </c>
    </row>
    <row r="365" customFormat="false" ht="14.5" hidden="false" customHeight="false" outlineLevel="0" collapsed="false">
      <c r="K365" s="4" t="n">
        <f aca="false">K364+1</f>
        <v>363</v>
      </c>
      <c r="L365" s="4" t="n">
        <f aca="true">TABLE(L$2,$I$15,$K365)</f>
        <v>46.0218411255343</v>
      </c>
      <c r="M365" s="4" t="n">
        <f aca="true">TABLE(M$2,$I$15,$K365)</f>
        <v>0</v>
      </c>
    </row>
    <row r="366" customFormat="false" ht="14.5" hidden="false" customHeight="false" outlineLevel="0" collapsed="false">
      <c r="K366" s="4" t="n">
        <f aca="false">K365+1</f>
        <v>364</v>
      </c>
      <c r="L366" s="4" t="n">
        <f aca="true">TABLE(L$2,$I$15,$K366)</f>
        <v>46.0218411255343</v>
      </c>
      <c r="M366" s="4" t="n">
        <f aca="true">TABLE(M$2,$I$15,$K366)</f>
        <v>0</v>
      </c>
    </row>
    <row r="367" customFormat="false" ht="14.5" hidden="false" customHeight="false" outlineLevel="0" collapsed="false">
      <c r="K367" s="4" t="n">
        <f aca="false">K366+1</f>
        <v>365</v>
      </c>
      <c r="L367" s="4" t="n">
        <f aca="true">TABLE(L$2,$I$15,$K367)</f>
        <v>46.0218411255343</v>
      </c>
      <c r="M367" s="4" t="n">
        <f aca="true">TABLE(M$2,$I$15,$K367)</f>
        <v>0</v>
      </c>
    </row>
    <row r="368" customFormat="false" ht="14.5" hidden="false" customHeight="false" outlineLevel="0" collapsed="false">
      <c r="K368" s="4" t="n">
        <f aca="false">K367+1</f>
        <v>366</v>
      </c>
      <c r="L368" s="4" t="n">
        <f aca="true">TABLE(L$2,$I$15,$K368)</f>
        <v>46.0218411255343</v>
      </c>
      <c r="M368" s="4" t="n">
        <f aca="true">TABLE(M$2,$I$15,$K368)</f>
        <v>0</v>
      </c>
    </row>
    <row r="369" customFormat="false" ht="14.5" hidden="false" customHeight="false" outlineLevel="0" collapsed="false">
      <c r="K369" s="4" t="n">
        <f aca="false">K368+1</f>
        <v>367</v>
      </c>
      <c r="L369" s="4" t="n">
        <f aca="true">TABLE(L$2,$I$15,$K369)</f>
        <v>46.0218411255343</v>
      </c>
      <c r="M369" s="4" t="n">
        <f aca="true">TABLE(M$2,$I$15,$K369)</f>
        <v>0</v>
      </c>
    </row>
    <row r="370" customFormat="false" ht="14.5" hidden="false" customHeight="false" outlineLevel="0" collapsed="false">
      <c r="K370" s="4" t="n">
        <f aca="false">K369+1</f>
        <v>368</v>
      </c>
      <c r="L370" s="4" t="n">
        <f aca="true">TABLE(L$2,$I$15,$K370)</f>
        <v>46.0218411255343</v>
      </c>
      <c r="M370" s="4" t="n">
        <f aca="true">TABLE(M$2,$I$15,$K370)</f>
        <v>0</v>
      </c>
    </row>
    <row r="371" customFormat="false" ht="14.5" hidden="false" customHeight="false" outlineLevel="0" collapsed="false">
      <c r="K371" s="4" t="n">
        <f aca="false">K370+1</f>
        <v>369</v>
      </c>
      <c r="L371" s="4" t="n">
        <f aca="true">TABLE(L$2,$I$15,$K371)</f>
        <v>46.0218411255343</v>
      </c>
      <c r="M371" s="4" t="n">
        <f aca="true">TABLE(M$2,$I$15,$K371)</f>
        <v>0</v>
      </c>
    </row>
    <row r="372" customFormat="false" ht="14.5" hidden="false" customHeight="false" outlineLevel="0" collapsed="false">
      <c r="K372" s="4" t="n">
        <f aca="false">K371+1</f>
        <v>370</v>
      </c>
      <c r="L372" s="4" t="n">
        <f aca="true">TABLE(L$2,$I$15,$K372)</f>
        <v>46.0218411255343</v>
      </c>
      <c r="M372" s="4" t="n">
        <f aca="true">TABLE(M$2,$I$15,$K372)</f>
        <v>0</v>
      </c>
    </row>
    <row r="373" customFormat="false" ht="14.5" hidden="false" customHeight="false" outlineLevel="0" collapsed="false">
      <c r="K373" s="4" t="n">
        <f aca="false">K372+1</f>
        <v>371</v>
      </c>
      <c r="L373" s="4" t="n">
        <f aca="true">TABLE(L$2,$I$15,$K373)</f>
        <v>46.0218411255343</v>
      </c>
      <c r="M373" s="4" t="n">
        <f aca="true">TABLE(M$2,$I$15,$K373)</f>
        <v>0</v>
      </c>
    </row>
    <row r="374" customFormat="false" ht="14.5" hidden="false" customHeight="false" outlineLevel="0" collapsed="false">
      <c r="K374" s="4" t="n">
        <f aca="false">K373+1</f>
        <v>372</v>
      </c>
      <c r="L374" s="4" t="n">
        <f aca="true">TABLE(L$2,$I$15,$K374)</f>
        <v>46.0218411255343</v>
      </c>
      <c r="M374" s="4" t="n">
        <f aca="true">TABLE(M$2,$I$15,$K374)</f>
        <v>0</v>
      </c>
    </row>
    <row r="375" customFormat="false" ht="14.5" hidden="false" customHeight="false" outlineLevel="0" collapsed="false">
      <c r="K375" s="4" t="n">
        <f aca="false">K374+1</f>
        <v>373</v>
      </c>
      <c r="L375" s="4" t="n">
        <f aca="true">TABLE(L$2,$I$15,$K375)</f>
        <v>46.0218411255343</v>
      </c>
      <c r="M375" s="4" t="n">
        <f aca="true">TABLE(M$2,$I$15,$K375)</f>
        <v>0</v>
      </c>
    </row>
    <row r="376" customFormat="false" ht="14.5" hidden="false" customHeight="false" outlineLevel="0" collapsed="false">
      <c r="K376" s="4" t="n">
        <f aca="false">K375+1</f>
        <v>374</v>
      </c>
      <c r="L376" s="4" t="n">
        <f aca="true">TABLE(L$2,$I$15,$K376)</f>
        <v>46.0218411255343</v>
      </c>
      <c r="M376" s="4" t="n">
        <f aca="true">TABLE(M$2,$I$15,$K376)</f>
        <v>0</v>
      </c>
    </row>
    <row r="377" customFormat="false" ht="14.5" hidden="false" customHeight="false" outlineLevel="0" collapsed="false">
      <c r="K377" s="4" t="n">
        <f aca="false">K376+1</f>
        <v>375</v>
      </c>
      <c r="L377" s="4" t="n">
        <f aca="true">TABLE(L$2,$I$15,$K377)</f>
        <v>46.0218411255343</v>
      </c>
      <c r="M377" s="4" t="n">
        <f aca="true">TABLE(M$2,$I$15,$K377)</f>
        <v>0</v>
      </c>
    </row>
    <row r="378" customFormat="false" ht="14.5" hidden="false" customHeight="false" outlineLevel="0" collapsed="false">
      <c r="K378" s="4" t="n">
        <f aca="false">K377+1</f>
        <v>376</v>
      </c>
      <c r="L378" s="4" t="n">
        <f aca="true">TABLE(L$2,$I$15,$K378)</f>
        <v>46.0218411255343</v>
      </c>
      <c r="M378" s="4" t="n">
        <f aca="true">TABLE(M$2,$I$15,$K378)</f>
        <v>0</v>
      </c>
    </row>
    <row r="379" customFormat="false" ht="14.5" hidden="false" customHeight="false" outlineLevel="0" collapsed="false">
      <c r="K379" s="4" t="n">
        <f aca="false">K378+1</f>
        <v>377</v>
      </c>
      <c r="L379" s="4" t="n">
        <f aca="true">TABLE(L$2,$I$15,$K379)</f>
        <v>46.0218411255343</v>
      </c>
      <c r="M379" s="4" t="n">
        <f aca="true">TABLE(M$2,$I$15,$K379)</f>
        <v>0</v>
      </c>
    </row>
    <row r="380" customFormat="false" ht="14.5" hidden="false" customHeight="false" outlineLevel="0" collapsed="false">
      <c r="K380" s="4" t="n">
        <f aca="false">K379+1</f>
        <v>378</v>
      </c>
      <c r="L380" s="4" t="n">
        <f aca="true">TABLE(L$2,$I$15,$K380)</f>
        <v>46.0218411255343</v>
      </c>
      <c r="M380" s="4" t="n">
        <f aca="true">TABLE(M$2,$I$15,$K380)</f>
        <v>0</v>
      </c>
    </row>
    <row r="381" customFormat="false" ht="14.5" hidden="false" customHeight="false" outlineLevel="0" collapsed="false">
      <c r="K381" s="4" t="n">
        <f aca="false">K380+1</f>
        <v>379</v>
      </c>
      <c r="L381" s="4" t="n">
        <f aca="true">TABLE(L$2,$I$15,$K381)</f>
        <v>46.0218411255343</v>
      </c>
      <c r="M381" s="4" t="n">
        <f aca="true">TABLE(M$2,$I$15,$K381)</f>
        <v>0</v>
      </c>
    </row>
    <row r="382" customFormat="false" ht="14.5" hidden="false" customHeight="false" outlineLevel="0" collapsed="false">
      <c r="K382" s="4" t="n">
        <f aca="false">K381+1</f>
        <v>380</v>
      </c>
      <c r="L382" s="4" t="n">
        <f aca="true">TABLE(L$2,$I$15,$K382)</f>
        <v>46.0218411255343</v>
      </c>
      <c r="M382" s="4" t="n">
        <f aca="true">TABLE(M$2,$I$15,$K382)</f>
        <v>0</v>
      </c>
    </row>
    <row r="383" customFormat="false" ht="14.5" hidden="false" customHeight="false" outlineLevel="0" collapsed="false">
      <c r="K383" s="4" t="n">
        <f aca="false">K382+1</f>
        <v>381</v>
      </c>
      <c r="L383" s="4" t="n">
        <f aca="true">TABLE(L$2,$I$15,$K383)</f>
        <v>46.0218411255343</v>
      </c>
      <c r="M383" s="4" t="n">
        <f aca="true">TABLE(M$2,$I$15,$K383)</f>
        <v>0</v>
      </c>
    </row>
    <row r="384" customFormat="false" ht="14.5" hidden="false" customHeight="false" outlineLevel="0" collapsed="false">
      <c r="K384" s="4" t="n">
        <f aca="false">K383+1</f>
        <v>382</v>
      </c>
      <c r="L384" s="4" t="n">
        <f aca="true">TABLE(L$2,$I$15,$K384)</f>
        <v>46.0218411255343</v>
      </c>
      <c r="M384" s="4" t="n">
        <f aca="true">TABLE(M$2,$I$15,$K384)</f>
        <v>0</v>
      </c>
    </row>
    <row r="385" customFormat="false" ht="14.5" hidden="false" customHeight="false" outlineLevel="0" collapsed="false">
      <c r="K385" s="4" t="n">
        <f aca="false">K384+1</f>
        <v>383</v>
      </c>
      <c r="L385" s="4" t="n">
        <f aca="true">TABLE(L$2,$I$15,$K385)</f>
        <v>46.0218411255343</v>
      </c>
      <c r="M385" s="4" t="n">
        <f aca="true">TABLE(M$2,$I$15,$K385)</f>
        <v>0</v>
      </c>
    </row>
    <row r="386" customFormat="false" ht="14.5" hidden="false" customHeight="false" outlineLevel="0" collapsed="false">
      <c r="K386" s="4" t="n">
        <f aca="false">K385+1</f>
        <v>384</v>
      </c>
      <c r="L386" s="4" t="n">
        <f aca="true">TABLE(L$2,$I$15,$K386)</f>
        <v>46.0218411255343</v>
      </c>
      <c r="M386" s="4" t="n">
        <f aca="true">TABLE(M$2,$I$15,$K386)</f>
        <v>0</v>
      </c>
    </row>
    <row r="387" customFormat="false" ht="14.5" hidden="false" customHeight="false" outlineLevel="0" collapsed="false">
      <c r="K387" s="4" t="n">
        <f aca="false">K386+1</f>
        <v>385</v>
      </c>
      <c r="L387" s="4" t="n">
        <f aca="true">TABLE(L$2,$I$15,$K387)</f>
        <v>46.0218411255343</v>
      </c>
      <c r="M387" s="4" t="n">
        <f aca="true">TABLE(M$2,$I$15,$K387)</f>
        <v>0</v>
      </c>
    </row>
    <row r="388" customFormat="false" ht="14.5" hidden="false" customHeight="false" outlineLevel="0" collapsed="false">
      <c r="K388" s="4" t="n">
        <f aca="false">K387+1</f>
        <v>386</v>
      </c>
      <c r="L388" s="4" t="n">
        <f aca="true">TABLE(L$2,$I$15,$K388)</f>
        <v>46.0218411255343</v>
      </c>
      <c r="M388" s="4" t="n">
        <f aca="true">TABLE(M$2,$I$15,$K388)</f>
        <v>0</v>
      </c>
    </row>
    <row r="389" customFormat="false" ht="14.5" hidden="false" customHeight="false" outlineLevel="0" collapsed="false">
      <c r="K389" s="4" t="n">
        <f aca="false">K388+1</f>
        <v>387</v>
      </c>
      <c r="L389" s="4" t="n">
        <f aca="true">TABLE(L$2,$I$15,$K389)</f>
        <v>46.0218411255343</v>
      </c>
      <c r="M389" s="4" t="n">
        <f aca="true">TABLE(M$2,$I$15,$K389)</f>
        <v>0</v>
      </c>
    </row>
    <row r="390" customFormat="false" ht="14.5" hidden="false" customHeight="false" outlineLevel="0" collapsed="false">
      <c r="K390" s="4" t="n">
        <f aca="false">K389+1</f>
        <v>388</v>
      </c>
      <c r="L390" s="4" t="n">
        <f aca="true">TABLE(L$2,$I$15,$K390)</f>
        <v>46.0218411255343</v>
      </c>
      <c r="M390" s="4" t="n">
        <f aca="true">TABLE(M$2,$I$15,$K390)</f>
        <v>0</v>
      </c>
    </row>
    <row r="391" customFormat="false" ht="14.5" hidden="false" customHeight="false" outlineLevel="0" collapsed="false">
      <c r="K391" s="4" t="n">
        <f aca="false">K390+1</f>
        <v>389</v>
      </c>
      <c r="L391" s="4" t="n">
        <f aca="true">TABLE(L$2,$I$15,$K391)</f>
        <v>46.0218411255343</v>
      </c>
      <c r="M391" s="4" t="n">
        <f aca="true">TABLE(M$2,$I$15,$K391)</f>
        <v>0</v>
      </c>
    </row>
    <row r="392" customFormat="false" ht="14.5" hidden="false" customHeight="false" outlineLevel="0" collapsed="false">
      <c r="K392" s="4" t="n">
        <f aca="false">K391+1</f>
        <v>390</v>
      </c>
      <c r="L392" s="4" t="n">
        <f aca="true">TABLE(L$2,$I$15,$K392)</f>
        <v>46.0218411255343</v>
      </c>
      <c r="M392" s="4" t="n">
        <f aca="true">TABLE(M$2,$I$15,$K392)</f>
        <v>0</v>
      </c>
    </row>
    <row r="393" customFormat="false" ht="14.5" hidden="false" customHeight="false" outlineLevel="0" collapsed="false">
      <c r="K393" s="4" t="n">
        <f aca="false">K392+1</f>
        <v>391</v>
      </c>
      <c r="L393" s="4" t="n">
        <f aca="true">TABLE(L$2,$I$15,$K393)</f>
        <v>46.0218411255343</v>
      </c>
      <c r="M393" s="4" t="n">
        <f aca="true">TABLE(M$2,$I$15,$K393)</f>
        <v>0</v>
      </c>
    </row>
    <row r="394" customFormat="false" ht="14.5" hidden="false" customHeight="false" outlineLevel="0" collapsed="false">
      <c r="K394" s="4" t="n">
        <f aca="false">K393+1</f>
        <v>392</v>
      </c>
      <c r="L394" s="4" t="n">
        <f aca="true">TABLE(L$2,$I$15,$K394)</f>
        <v>46.0218411255343</v>
      </c>
      <c r="M394" s="4" t="n">
        <f aca="true">TABLE(M$2,$I$15,$K394)</f>
        <v>0</v>
      </c>
    </row>
    <row r="395" customFormat="false" ht="14.5" hidden="false" customHeight="false" outlineLevel="0" collapsed="false">
      <c r="K395" s="4" t="n">
        <f aca="false">K394+1</f>
        <v>393</v>
      </c>
      <c r="L395" s="4" t="n">
        <f aca="true">TABLE(L$2,$I$15,$K395)</f>
        <v>46.0218411255343</v>
      </c>
      <c r="M395" s="4" t="n">
        <f aca="true">TABLE(M$2,$I$15,$K395)</f>
        <v>0</v>
      </c>
    </row>
    <row r="396" customFormat="false" ht="14.5" hidden="false" customHeight="false" outlineLevel="0" collapsed="false">
      <c r="K396" s="4" t="n">
        <f aca="false">K395+1</f>
        <v>394</v>
      </c>
      <c r="L396" s="4" t="n">
        <f aca="true">TABLE(L$2,$I$15,$K396)</f>
        <v>46.0218411255343</v>
      </c>
      <c r="M396" s="4" t="n">
        <f aca="true">TABLE(M$2,$I$15,$K396)</f>
        <v>0</v>
      </c>
    </row>
    <row r="397" customFormat="false" ht="14.5" hidden="false" customHeight="false" outlineLevel="0" collapsed="false">
      <c r="K397" s="4" t="n">
        <f aca="false">K396+1</f>
        <v>395</v>
      </c>
      <c r="L397" s="4" t="n">
        <f aca="true">TABLE(L$2,$I$15,$K397)</f>
        <v>46.0218411255343</v>
      </c>
      <c r="M397" s="4" t="n">
        <f aca="true">TABLE(M$2,$I$15,$K397)</f>
        <v>0</v>
      </c>
    </row>
    <row r="398" customFormat="false" ht="14.5" hidden="false" customHeight="false" outlineLevel="0" collapsed="false">
      <c r="K398" s="4" t="n">
        <f aca="false">K397+1</f>
        <v>396</v>
      </c>
      <c r="L398" s="4" t="n">
        <f aca="true">TABLE(L$2,$I$15,$K398)</f>
        <v>46.0218411255343</v>
      </c>
      <c r="M398" s="4" t="n">
        <f aca="true">TABLE(M$2,$I$15,$K398)</f>
        <v>0</v>
      </c>
    </row>
    <row r="399" customFormat="false" ht="14.5" hidden="false" customHeight="false" outlineLevel="0" collapsed="false">
      <c r="K399" s="4" t="n">
        <f aca="false">K398+1</f>
        <v>397</v>
      </c>
      <c r="L399" s="4" t="n">
        <f aca="true">TABLE(L$2,$I$15,$K399)</f>
        <v>46.0218411255343</v>
      </c>
      <c r="M399" s="4" t="n">
        <f aca="true">TABLE(M$2,$I$15,$K399)</f>
        <v>0</v>
      </c>
    </row>
    <row r="400" customFormat="false" ht="14.5" hidden="false" customHeight="false" outlineLevel="0" collapsed="false">
      <c r="K400" s="4" t="n">
        <f aca="false">K399+1</f>
        <v>398</v>
      </c>
      <c r="L400" s="4" t="n">
        <f aca="true">TABLE(L$2,$I$15,$K400)</f>
        <v>46.0218411255343</v>
      </c>
      <c r="M400" s="4" t="n">
        <f aca="true">TABLE(M$2,$I$15,$K400)</f>
        <v>0</v>
      </c>
    </row>
    <row r="401" customFormat="false" ht="14.5" hidden="false" customHeight="false" outlineLevel="0" collapsed="false">
      <c r="K401" s="4" t="n">
        <f aca="false">K400+1</f>
        <v>399</v>
      </c>
      <c r="L401" s="4" t="n">
        <f aca="true">TABLE(L$2,$I$15,$K401)</f>
        <v>46.0218411255343</v>
      </c>
      <c r="M401" s="4" t="n">
        <f aca="true">TABLE(M$2,$I$15,$K401)</f>
        <v>0</v>
      </c>
    </row>
    <row r="402" customFormat="false" ht="14.5" hidden="false" customHeight="false" outlineLevel="0" collapsed="false">
      <c r="K402" s="4" t="n">
        <f aca="false">K401+1</f>
        <v>400</v>
      </c>
      <c r="L402" s="4" t="n">
        <f aca="true">TABLE(L$2,$I$15,$K402)</f>
        <v>46.0218411255343</v>
      </c>
      <c r="M402" s="4" t="n">
        <f aca="true">TABLE(M$2,$I$15,$K402)</f>
        <v>0</v>
      </c>
    </row>
    <row r="403" customFormat="false" ht="14.5" hidden="false" customHeight="false" outlineLevel="0" collapsed="false">
      <c r="K403" s="4" t="n">
        <f aca="false">K402+1</f>
        <v>401</v>
      </c>
      <c r="L403" s="4" t="n">
        <f aca="true">TABLE(L$2,$I$15,$K403)</f>
        <v>46.0218411255343</v>
      </c>
      <c r="M403" s="4" t="n">
        <f aca="true">TABLE(M$2,$I$15,$K403)</f>
        <v>0</v>
      </c>
    </row>
    <row r="404" customFormat="false" ht="14.5" hidden="false" customHeight="false" outlineLevel="0" collapsed="false">
      <c r="K404" s="4" t="n">
        <f aca="false">K403+1</f>
        <v>402</v>
      </c>
      <c r="L404" s="4" t="n">
        <f aca="true">TABLE(L$2,$I$15,$K404)</f>
        <v>46.0218411255343</v>
      </c>
      <c r="M404" s="4" t="n">
        <f aca="true">TABLE(M$2,$I$15,$K404)</f>
        <v>0</v>
      </c>
    </row>
    <row r="405" customFormat="false" ht="14.5" hidden="false" customHeight="false" outlineLevel="0" collapsed="false">
      <c r="K405" s="4" t="n">
        <f aca="false">K404+1</f>
        <v>403</v>
      </c>
      <c r="L405" s="4" t="n">
        <f aca="true">TABLE(L$2,$I$15,$K405)</f>
        <v>46.0218411255343</v>
      </c>
      <c r="M405" s="4" t="n">
        <f aca="true">TABLE(M$2,$I$15,$K405)</f>
        <v>0</v>
      </c>
    </row>
    <row r="406" customFormat="false" ht="14.5" hidden="false" customHeight="false" outlineLevel="0" collapsed="false">
      <c r="K406" s="4" t="n">
        <f aca="false">K405+1</f>
        <v>404</v>
      </c>
      <c r="L406" s="4" t="n">
        <f aca="true">TABLE(L$2,$I$15,$K406)</f>
        <v>46.0218411255343</v>
      </c>
      <c r="M406" s="4" t="n">
        <f aca="true">TABLE(M$2,$I$15,$K406)</f>
        <v>0</v>
      </c>
    </row>
    <row r="407" customFormat="false" ht="14.5" hidden="false" customHeight="false" outlineLevel="0" collapsed="false">
      <c r="K407" s="4" t="n">
        <f aca="false">K406+1</f>
        <v>405</v>
      </c>
      <c r="L407" s="4" t="n">
        <f aca="true">TABLE(L$2,$I$15,$K407)</f>
        <v>46.0218411255343</v>
      </c>
      <c r="M407" s="4" t="n">
        <f aca="true">TABLE(M$2,$I$15,$K407)</f>
        <v>0</v>
      </c>
    </row>
    <row r="408" customFormat="false" ht="14.5" hidden="false" customHeight="false" outlineLevel="0" collapsed="false">
      <c r="K408" s="4" t="n">
        <f aca="false">K407+1</f>
        <v>406</v>
      </c>
      <c r="L408" s="4" t="n">
        <f aca="true">TABLE(L$2,$I$15,$K408)</f>
        <v>46.0218411255343</v>
      </c>
      <c r="M408" s="4" t="n">
        <f aca="true">TABLE(M$2,$I$15,$K408)</f>
        <v>0</v>
      </c>
    </row>
    <row r="409" customFormat="false" ht="14.5" hidden="false" customHeight="false" outlineLevel="0" collapsed="false">
      <c r="K409" s="4" t="n">
        <f aca="false">K408+1</f>
        <v>407</v>
      </c>
      <c r="L409" s="4" t="n">
        <f aca="true">TABLE(L$2,$I$15,$K409)</f>
        <v>46.0218411255343</v>
      </c>
      <c r="M409" s="4" t="n">
        <f aca="true">TABLE(M$2,$I$15,$K409)</f>
        <v>0</v>
      </c>
    </row>
    <row r="410" customFormat="false" ht="14.5" hidden="false" customHeight="false" outlineLevel="0" collapsed="false">
      <c r="K410" s="4" t="n">
        <f aca="false">K409+1</f>
        <v>408</v>
      </c>
      <c r="L410" s="4" t="n">
        <f aca="true">TABLE(L$2,$I$15,$K410)</f>
        <v>46.0218411255343</v>
      </c>
      <c r="M410" s="4" t="n">
        <f aca="true">TABLE(M$2,$I$15,$K410)</f>
        <v>0</v>
      </c>
    </row>
    <row r="411" customFormat="false" ht="14.5" hidden="false" customHeight="false" outlineLevel="0" collapsed="false">
      <c r="K411" s="4" t="n">
        <f aca="false">K410+1</f>
        <v>409</v>
      </c>
      <c r="L411" s="4" t="n">
        <f aca="true">TABLE(L$2,$I$15,$K411)</f>
        <v>46.0218411255343</v>
      </c>
      <c r="M411" s="4" t="n">
        <f aca="true">TABLE(M$2,$I$15,$K411)</f>
        <v>0</v>
      </c>
    </row>
    <row r="412" customFormat="false" ht="14.5" hidden="false" customHeight="false" outlineLevel="0" collapsed="false">
      <c r="K412" s="4" t="n">
        <f aca="false">K411+1</f>
        <v>410</v>
      </c>
      <c r="L412" s="4" t="n">
        <f aca="true">TABLE(L$2,$I$15,$K412)</f>
        <v>46.0218411255343</v>
      </c>
      <c r="M412" s="4" t="n">
        <f aca="true">TABLE(M$2,$I$15,$K412)</f>
        <v>0</v>
      </c>
    </row>
    <row r="413" customFormat="false" ht="14.5" hidden="false" customHeight="false" outlineLevel="0" collapsed="false">
      <c r="K413" s="4" t="n">
        <f aca="false">K412+1</f>
        <v>411</v>
      </c>
      <c r="L413" s="4" t="n">
        <f aca="true">TABLE(L$2,$I$15,$K413)</f>
        <v>46.0218411255343</v>
      </c>
      <c r="M413" s="4" t="n">
        <f aca="true">TABLE(M$2,$I$15,$K413)</f>
        <v>0</v>
      </c>
    </row>
    <row r="414" customFormat="false" ht="14.5" hidden="false" customHeight="false" outlineLevel="0" collapsed="false">
      <c r="K414" s="4" t="n">
        <f aca="false">K413+1</f>
        <v>412</v>
      </c>
      <c r="L414" s="4" t="n">
        <f aca="true">TABLE(L$2,$I$15,$K414)</f>
        <v>46.0218411255343</v>
      </c>
      <c r="M414" s="4" t="n">
        <f aca="true">TABLE(M$2,$I$15,$K414)</f>
        <v>0</v>
      </c>
    </row>
    <row r="415" customFormat="false" ht="14.5" hidden="false" customHeight="false" outlineLevel="0" collapsed="false">
      <c r="K415" s="4" t="n">
        <f aca="false">K414+1</f>
        <v>413</v>
      </c>
      <c r="L415" s="4" t="n">
        <f aca="true">TABLE(L$2,$I$15,$K415)</f>
        <v>46.0218411255343</v>
      </c>
      <c r="M415" s="4" t="n">
        <f aca="true">TABLE(M$2,$I$15,$K415)</f>
        <v>0</v>
      </c>
    </row>
    <row r="416" customFormat="false" ht="14.5" hidden="false" customHeight="false" outlineLevel="0" collapsed="false">
      <c r="K416" s="4" t="n">
        <f aca="false">K415+1</f>
        <v>414</v>
      </c>
      <c r="L416" s="4" t="n">
        <f aca="true">TABLE(L$2,$I$15,$K416)</f>
        <v>46.0218411255343</v>
      </c>
      <c r="M416" s="4" t="n">
        <f aca="true">TABLE(M$2,$I$15,$K416)</f>
        <v>0</v>
      </c>
    </row>
    <row r="417" customFormat="false" ht="14.5" hidden="false" customHeight="false" outlineLevel="0" collapsed="false">
      <c r="K417" s="4" t="n">
        <f aca="false">K416+1</f>
        <v>415</v>
      </c>
      <c r="L417" s="4" t="n">
        <f aca="true">TABLE(L$2,$I$15,$K417)</f>
        <v>46.0218411255343</v>
      </c>
      <c r="M417" s="4" t="n">
        <f aca="true">TABLE(M$2,$I$15,$K417)</f>
        <v>0</v>
      </c>
    </row>
    <row r="418" customFormat="false" ht="14.5" hidden="false" customHeight="false" outlineLevel="0" collapsed="false">
      <c r="K418" s="4" t="n">
        <f aca="false">K417+1</f>
        <v>416</v>
      </c>
      <c r="L418" s="4" t="n">
        <f aca="true">TABLE(L$2,$I$15,$K418)</f>
        <v>46.0218411255343</v>
      </c>
      <c r="M418" s="4" t="n">
        <f aca="true">TABLE(M$2,$I$15,$K418)</f>
        <v>0</v>
      </c>
    </row>
    <row r="419" customFormat="false" ht="14.5" hidden="false" customHeight="false" outlineLevel="0" collapsed="false">
      <c r="K419" s="4" t="n">
        <f aca="false">K418+1</f>
        <v>417</v>
      </c>
      <c r="L419" s="4" t="n">
        <f aca="true">TABLE(L$2,$I$15,$K419)</f>
        <v>46.0218411255343</v>
      </c>
      <c r="M419" s="4" t="n">
        <f aca="true">TABLE(M$2,$I$15,$K419)</f>
        <v>0</v>
      </c>
    </row>
    <row r="420" customFormat="false" ht="14.5" hidden="false" customHeight="false" outlineLevel="0" collapsed="false">
      <c r="K420" s="4" t="n">
        <f aca="false">K419+1</f>
        <v>418</v>
      </c>
      <c r="L420" s="4" t="n">
        <f aca="true">TABLE(L$2,$I$15,$K420)</f>
        <v>46.0218411255343</v>
      </c>
      <c r="M420" s="4" t="n">
        <f aca="true">TABLE(M$2,$I$15,$K420)</f>
        <v>0</v>
      </c>
    </row>
    <row r="421" customFormat="false" ht="14.5" hidden="false" customHeight="false" outlineLevel="0" collapsed="false">
      <c r="K421" s="4" t="n">
        <f aca="false">K420+1</f>
        <v>419</v>
      </c>
      <c r="L421" s="4" t="n">
        <f aca="true">TABLE(L$2,$I$15,$K421)</f>
        <v>46.0218411255343</v>
      </c>
      <c r="M421" s="4" t="n">
        <f aca="true">TABLE(M$2,$I$15,$K421)</f>
        <v>0</v>
      </c>
    </row>
    <row r="422" customFormat="false" ht="14.5" hidden="false" customHeight="false" outlineLevel="0" collapsed="false">
      <c r="K422" s="4" t="n">
        <f aca="false">K421+1</f>
        <v>420</v>
      </c>
      <c r="L422" s="4" t="n">
        <f aca="true">TABLE(L$2,$I$15,$K422)</f>
        <v>46.0218411255343</v>
      </c>
      <c r="M422" s="4" t="n">
        <f aca="true">TABLE(M$2,$I$15,$K422)</f>
        <v>0</v>
      </c>
    </row>
    <row r="423" customFormat="false" ht="14.5" hidden="false" customHeight="false" outlineLevel="0" collapsed="false">
      <c r="K423" s="4" t="n">
        <f aca="false">K422+1</f>
        <v>421</v>
      </c>
      <c r="L423" s="4" t="n">
        <f aca="true">TABLE(L$2,$I$15,$K423)</f>
        <v>46.0218411255343</v>
      </c>
      <c r="M423" s="4" t="n">
        <f aca="true">TABLE(M$2,$I$15,$K423)</f>
        <v>0</v>
      </c>
    </row>
    <row r="424" customFormat="false" ht="14.5" hidden="false" customHeight="false" outlineLevel="0" collapsed="false">
      <c r="K424" s="4" t="n">
        <f aca="false">K423+1</f>
        <v>422</v>
      </c>
      <c r="L424" s="4" t="n">
        <f aca="true">TABLE(L$2,$I$15,$K424)</f>
        <v>46.0218411255343</v>
      </c>
      <c r="M424" s="4" t="n">
        <f aca="true">TABLE(M$2,$I$15,$K424)</f>
        <v>0</v>
      </c>
    </row>
    <row r="425" customFormat="false" ht="14.5" hidden="false" customHeight="false" outlineLevel="0" collapsed="false">
      <c r="K425" s="4" t="n">
        <f aca="false">K424+1</f>
        <v>423</v>
      </c>
      <c r="L425" s="4" t="n">
        <f aca="true">TABLE(L$2,$I$15,$K425)</f>
        <v>46.0218411255343</v>
      </c>
      <c r="M425" s="4" t="n">
        <f aca="true">TABLE(M$2,$I$15,$K425)</f>
        <v>0</v>
      </c>
    </row>
    <row r="426" customFormat="false" ht="14.5" hidden="false" customHeight="false" outlineLevel="0" collapsed="false">
      <c r="K426" s="4" t="n">
        <f aca="false">K425+1</f>
        <v>424</v>
      </c>
      <c r="L426" s="4" t="n">
        <f aca="true">TABLE(L$2,$I$15,$K426)</f>
        <v>46.0218411255343</v>
      </c>
      <c r="M426" s="4" t="n">
        <f aca="true">TABLE(M$2,$I$15,$K426)</f>
        <v>0</v>
      </c>
    </row>
    <row r="427" customFormat="false" ht="14.5" hidden="false" customHeight="false" outlineLevel="0" collapsed="false">
      <c r="K427" s="4" t="n">
        <f aca="false">K426+1</f>
        <v>425</v>
      </c>
      <c r="L427" s="4" t="n">
        <f aca="true">TABLE(L$2,$I$15,$K427)</f>
        <v>46.0218411255343</v>
      </c>
      <c r="M427" s="4" t="n">
        <f aca="true">TABLE(M$2,$I$15,$K427)</f>
        <v>0</v>
      </c>
    </row>
    <row r="428" customFormat="false" ht="14.5" hidden="false" customHeight="false" outlineLevel="0" collapsed="false">
      <c r="K428" s="4" t="n">
        <f aca="false">K427+1</f>
        <v>426</v>
      </c>
      <c r="L428" s="4" t="n">
        <f aca="true">TABLE(L$2,$I$15,$K428)</f>
        <v>46.0218411255343</v>
      </c>
      <c r="M428" s="4" t="n">
        <f aca="true">TABLE(M$2,$I$15,$K428)</f>
        <v>0</v>
      </c>
    </row>
    <row r="429" customFormat="false" ht="14.5" hidden="false" customHeight="false" outlineLevel="0" collapsed="false">
      <c r="K429" s="4" t="n">
        <f aca="false">K428+1</f>
        <v>427</v>
      </c>
      <c r="L429" s="4" t="n">
        <f aca="true">TABLE(L$2,$I$15,$K429)</f>
        <v>46.0218411255343</v>
      </c>
      <c r="M429" s="4" t="n">
        <f aca="true">TABLE(M$2,$I$15,$K429)</f>
        <v>0</v>
      </c>
    </row>
    <row r="430" customFormat="false" ht="14.5" hidden="false" customHeight="false" outlineLevel="0" collapsed="false">
      <c r="K430" s="4" t="n">
        <f aca="false">K429+1</f>
        <v>428</v>
      </c>
      <c r="L430" s="4" t="n">
        <f aca="true">TABLE(L$2,$I$15,$K430)</f>
        <v>46.0218411255343</v>
      </c>
      <c r="M430" s="4" t="n">
        <f aca="true">TABLE(M$2,$I$15,$K430)</f>
        <v>0</v>
      </c>
    </row>
    <row r="431" customFormat="false" ht="14.5" hidden="false" customHeight="false" outlineLevel="0" collapsed="false">
      <c r="K431" s="4" t="n">
        <f aca="false">K430+1</f>
        <v>429</v>
      </c>
      <c r="L431" s="4" t="n">
        <f aca="true">TABLE(L$2,$I$15,$K431)</f>
        <v>46.0218411255343</v>
      </c>
      <c r="M431" s="4" t="n">
        <f aca="true">TABLE(M$2,$I$15,$K431)</f>
        <v>0</v>
      </c>
    </row>
    <row r="432" customFormat="false" ht="14.5" hidden="false" customHeight="false" outlineLevel="0" collapsed="false">
      <c r="K432" s="4" t="n">
        <f aca="false">K431+1</f>
        <v>430</v>
      </c>
      <c r="L432" s="4" t="n">
        <f aca="true">TABLE(L$2,$I$15,$K432)</f>
        <v>46.0218411255343</v>
      </c>
      <c r="M432" s="4" t="n">
        <f aca="true">TABLE(M$2,$I$15,$K432)</f>
        <v>0</v>
      </c>
    </row>
    <row r="433" customFormat="false" ht="14.5" hidden="false" customHeight="false" outlineLevel="0" collapsed="false">
      <c r="K433" s="4" t="n">
        <f aca="false">K432+1</f>
        <v>431</v>
      </c>
      <c r="L433" s="4" t="n">
        <f aca="true">TABLE(L$2,$I$15,$K433)</f>
        <v>46.0218411255343</v>
      </c>
      <c r="M433" s="4" t="n">
        <f aca="true">TABLE(M$2,$I$15,$K433)</f>
        <v>0</v>
      </c>
    </row>
    <row r="434" customFormat="false" ht="14.5" hidden="false" customHeight="false" outlineLevel="0" collapsed="false">
      <c r="K434" s="4" t="n">
        <f aca="false">K433+1</f>
        <v>432</v>
      </c>
      <c r="L434" s="4" t="n">
        <f aca="true">TABLE(L$2,$I$15,$K434)</f>
        <v>46.0218411255343</v>
      </c>
      <c r="M434" s="4" t="n">
        <f aca="true">TABLE(M$2,$I$15,$K434)</f>
        <v>0</v>
      </c>
    </row>
    <row r="435" customFormat="false" ht="14.5" hidden="false" customHeight="false" outlineLevel="0" collapsed="false">
      <c r="K435" s="4" t="n">
        <f aca="false">K434+1</f>
        <v>433</v>
      </c>
      <c r="L435" s="4" t="n">
        <f aca="true">TABLE(L$2,$I$15,$K435)</f>
        <v>46.0218411255343</v>
      </c>
      <c r="M435" s="4" t="n">
        <f aca="true">TABLE(M$2,$I$15,$K435)</f>
        <v>0</v>
      </c>
    </row>
    <row r="436" customFormat="false" ht="14.5" hidden="false" customHeight="false" outlineLevel="0" collapsed="false">
      <c r="K436" s="4" t="n">
        <f aca="false">K435+1</f>
        <v>434</v>
      </c>
      <c r="L436" s="4" t="n">
        <f aca="true">TABLE(L$2,$I$15,$K436)</f>
        <v>46.0218411255343</v>
      </c>
      <c r="M436" s="4" t="n">
        <f aca="true">TABLE(M$2,$I$15,$K436)</f>
        <v>0</v>
      </c>
    </row>
    <row r="437" customFormat="false" ht="14.5" hidden="false" customHeight="false" outlineLevel="0" collapsed="false">
      <c r="K437" s="4" t="n">
        <f aca="false">K436+1</f>
        <v>435</v>
      </c>
      <c r="L437" s="4" t="n">
        <f aca="true">TABLE(L$2,$I$15,$K437)</f>
        <v>46.0218411255343</v>
      </c>
      <c r="M437" s="4" t="n">
        <f aca="true">TABLE(M$2,$I$15,$K437)</f>
        <v>0</v>
      </c>
    </row>
    <row r="438" customFormat="false" ht="14.5" hidden="false" customHeight="false" outlineLevel="0" collapsed="false">
      <c r="K438" s="4" t="n">
        <f aca="false">K437+1</f>
        <v>436</v>
      </c>
      <c r="L438" s="4" t="n">
        <f aca="true">TABLE(L$2,$I$15,$K438)</f>
        <v>46.0218411255343</v>
      </c>
      <c r="M438" s="4" t="n">
        <f aca="true">TABLE(M$2,$I$15,$K438)</f>
        <v>0</v>
      </c>
    </row>
    <row r="439" customFormat="false" ht="14.5" hidden="false" customHeight="false" outlineLevel="0" collapsed="false">
      <c r="K439" s="4" t="n">
        <f aca="false">K438+1</f>
        <v>437</v>
      </c>
      <c r="L439" s="4" t="n">
        <f aca="true">TABLE(L$2,$I$15,$K439)</f>
        <v>46.0218411255343</v>
      </c>
      <c r="M439" s="4" t="n">
        <f aca="true">TABLE(M$2,$I$15,$K439)</f>
        <v>0</v>
      </c>
    </row>
    <row r="440" customFormat="false" ht="14.5" hidden="false" customHeight="false" outlineLevel="0" collapsed="false">
      <c r="K440" s="4" t="n">
        <f aca="false">K439+1</f>
        <v>438</v>
      </c>
      <c r="L440" s="4" t="n">
        <f aca="true">TABLE(L$2,$I$15,$K440)</f>
        <v>46.0218411255343</v>
      </c>
      <c r="M440" s="4" t="n">
        <f aca="true">TABLE(M$2,$I$15,$K440)</f>
        <v>0</v>
      </c>
    </row>
    <row r="441" customFormat="false" ht="14.5" hidden="false" customHeight="false" outlineLevel="0" collapsed="false">
      <c r="K441" s="4" t="n">
        <f aca="false">K440+1</f>
        <v>439</v>
      </c>
      <c r="L441" s="4" t="n">
        <f aca="true">TABLE(L$2,$I$15,$K441)</f>
        <v>46.0218411255343</v>
      </c>
      <c r="M441" s="4" t="n">
        <f aca="true">TABLE(M$2,$I$15,$K441)</f>
        <v>0</v>
      </c>
    </row>
    <row r="442" customFormat="false" ht="14.5" hidden="false" customHeight="false" outlineLevel="0" collapsed="false">
      <c r="K442" s="4" t="n">
        <f aca="false">K441+1</f>
        <v>440</v>
      </c>
      <c r="L442" s="4" t="n">
        <f aca="true">TABLE(L$2,$I$15,$K442)</f>
        <v>46.0218411255343</v>
      </c>
      <c r="M442" s="4" t="n">
        <f aca="true">TABLE(M$2,$I$15,$K442)</f>
        <v>0</v>
      </c>
    </row>
    <row r="443" customFormat="false" ht="14.5" hidden="false" customHeight="false" outlineLevel="0" collapsed="false">
      <c r="K443" s="4" t="n">
        <f aca="false">K442+1</f>
        <v>441</v>
      </c>
      <c r="L443" s="4" t="n">
        <f aca="true">TABLE(L$2,$I$15,$K443)</f>
        <v>46.0218411255343</v>
      </c>
      <c r="M443" s="4" t="n">
        <f aca="true">TABLE(M$2,$I$15,$K443)</f>
        <v>0</v>
      </c>
    </row>
    <row r="444" customFormat="false" ht="14.5" hidden="false" customHeight="false" outlineLevel="0" collapsed="false">
      <c r="K444" s="4" t="n">
        <f aca="false">K443+1</f>
        <v>442</v>
      </c>
      <c r="L444" s="4" t="n">
        <f aca="true">TABLE(L$2,$I$15,$K444)</f>
        <v>46.0218411255343</v>
      </c>
      <c r="M444" s="4" t="n">
        <f aca="true">TABLE(M$2,$I$15,$K444)</f>
        <v>0</v>
      </c>
    </row>
    <row r="445" customFormat="false" ht="14.5" hidden="false" customHeight="false" outlineLevel="0" collapsed="false">
      <c r="K445" s="4" t="n">
        <f aca="false">K444+1</f>
        <v>443</v>
      </c>
      <c r="L445" s="4" t="n">
        <f aca="true">TABLE(L$2,$I$15,$K445)</f>
        <v>46.0218411255343</v>
      </c>
      <c r="M445" s="4" t="n">
        <f aca="true">TABLE(M$2,$I$15,$K445)</f>
        <v>0</v>
      </c>
    </row>
    <row r="446" customFormat="false" ht="14.5" hidden="false" customHeight="false" outlineLevel="0" collapsed="false">
      <c r="K446" s="4" t="n">
        <f aca="false">K445+1</f>
        <v>444</v>
      </c>
      <c r="L446" s="4" t="n">
        <f aca="true">TABLE(L$2,$I$15,$K446)</f>
        <v>46.0218411255343</v>
      </c>
      <c r="M446" s="4" t="n">
        <f aca="true">TABLE(M$2,$I$15,$K446)</f>
        <v>0</v>
      </c>
    </row>
    <row r="447" customFormat="false" ht="14.5" hidden="false" customHeight="false" outlineLevel="0" collapsed="false">
      <c r="K447" s="4" t="n">
        <f aca="false">K446+1</f>
        <v>445</v>
      </c>
      <c r="L447" s="4" t="n">
        <f aca="true">TABLE(L$2,$I$15,$K447)</f>
        <v>46.0218411255343</v>
      </c>
      <c r="M447" s="4" t="n">
        <f aca="true">TABLE(M$2,$I$15,$K447)</f>
        <v>0</v>
      </c>
    </row>
    <row r="448" customFormat="false" ht="14.5" hidden="false" customHeight="false" outlineLevel="0" collapsed="false">
      <c r="K448" s="4" t="n">
        <f aca="false">K447+1</f>
        <v>446</v>
      </c>
      <c r="L448" s="4" t="n">
        <f aca="true">TABLE(L$2,$I$15,$K448)</f>
        <v>46.0218411255343</v>
      </c>
      <c r="M448" s="4" t="n">
        <f aca="true">TABLE(M$2,$I$15,$K448)</f>
        <v>0</v>
      </c>
    </row>
    <row r="449" customFormat="false" ht="14.5" hidden="false" customHeight="false" outlineLevel="0" collapsed="false">
      <c r="K449" s="4" t="n">
        <f aca="false">K448+1</f>
        <v>447</v>
      </c>
      <c r="L449" s="4" t="n">
        <f aca="true">TABLE(L$2,$I$15,$K449)</f>
        <v>46.0218411255343</v>
      </c>
      <c r="M449" s="4" t="n">
        <f aca="true">TABLE(M$2,$I$15,$K449)</f>
        <v>0</v>
      </c>
    </row>
    <row r="450" customFormat="false" ht="14.5" hidden="false" customHeight="false" outlineLevel="0" collapsed="false">
      <c r="K450" s="4" t="n">
        <f aca="false">K449+1</f>
        <v>448</v>
      </c>
      <c r="L450" s="4" t="n">
        <f aca="true">TABLE(L$2,$I$15,$K450)</f>
        <v>46.0218411255343</v>
      </c>
      <c r="M450" s="4" t="n">
        <f aca="true">TABLE(M$2,$I$15,$K450)</f>
        <v>0</v>
      </c>
    </row>
    <row r="451" customFormat="false" ht="14.5" hidden="false" customHeight="false" outlineLevel="0" collapsed="false">
      <c r="K451" s="4" t="n">
        <f aca="false">K450+1</f>
        <v>449</v>
      </c>
      <c r="L451" s="4" t="n">
        <f aca="true">TABLE(L$2,$I$15,$K451)</f>
        <v>46.0218411255343</v>
      </c>
      <c r="M451" s="4" t="n">
        <f aca="true">TABLE(M$2,$I$15,$K451)</f>
        <v>0</v>
      </c>
    </row>
    <row r="452" customFormat="false" ht="14.5" hidden="false" customHeight="false" outlineLevel="0" collapsed="false">
      <c r="K452" s="4" t="n">
        <f aca="false">K451+1</f>
        <v>450</v>
      </c>
      <c r="L452" s="4" t="n">
        <f aca="true">TABLE(L$2,$I$15,$K452)</f>
        <v>46.0218411255343</v>
      </c>
      <c r="M452" s="4" t="n">
        <f aca="true">TABLE(M$2,$I$15,$K452)</f>
        <v>0</v>
      </c>
    </row>
    <row r="453" customFormat="false" ht="14.5" hidden="false" customHeight="false" outlineLevel="0" collapsed="false">
      <c r="K453" s="4" t="n">
        <f aca="false">K452+1</f>
        <v>451</v>
      </c>
      <c r="L453" s="4" t="n">
        <f aca="true">TABLE(L$2,$I$15,$K453)</f>
        <v>46.0218411255343</v>
      </c>
      <c r="M453" s="4" t="n">
        <f aca="true">TABLE(M$2,$I$15,$K453)</f>
        <v>0</v>
      </c>
    </row>
    <row r="454" customFormat="false" ht="14.5" hidden="false" customHeight="false" outlineLevel="0" collapsed="false">
      <c r="K454" s="4" t="n">
        <f aca="false">K453+1</f>
        <v>452</v>
      </c>
      <c r="L454" s="4" t="n">
        <f aca="true">TABLE(L$2,$I$15,$K454)</f>
        <v>46.0218411255343</v>
      </c>
      <c r="M454" s="4" t="n">
        <f aca="true">TABLE(M$2,$I$15,$K454)</f>
        <v>0</v>
      </c>
    </row>
    <row r="455" customFormat="false" ht="14.5" hidden="false" customHeight="false" outlineLevel="0" collapsed="false">
      <c r="K455" s="4" t="n">
        <f aca="false">K454+1</f>
        <v>453</v>
      </c>
      <c r="L455" s="4" t="n">
        <f aca="true">TABLE(L$2,$I$15,$K455)</f>
        <v>46.0218411255343</v>
      </c>
      <c r="M455" s="4" t="n">
        <f aca="true">TABLE(M$2,$I$15,$K455)</f>
        <v>0</v>
      </c>
    </row>
    <row r="456" customFormat="false" ht="14.5" hidden="false" customHeight="false" outlineLevel="0" collapsed="false">
      <c r="K456" s="4" t="n">
        <f aca="false">K455+1</f>
        <v>454</v>
      </c>
      <c r="L456" s="4" t="n">
        <f aca="true">TABLE(L$2,$I$15,$K456)</f>
        <v>46.0218411255343</v>
      </c>
      <c r="M456" s="4" t="n">
        <f aca="true">TABLE(M$2,$I$15,$K456)</f>
        <v>0</v>
      </c>
    </row>
    <row r="457" customFormat="false" ht="14.5" hidden="false" customHeight="false" outlineLevel="0" collapsed="false">
      <c r="K457" s="4" t="n">
        <f aca="false">K456+1</f>
        <v>455</v>
      </c>
      <c r="L457" s="4" t="n">
        <f aca="true">TABLE(L$2,$I$15,$K457)</f>
        <v>46.0218411255343</v>
      </c>
      <c r="M457" s="4" t="n">
        <f aca="true">TABLE(M$2,$I$15,$K457)</f>
        <v>0</v>
      </c>
    </row>
    <row r="458" customFormat="false" ht="14.5" hidden="false" customHeight="false" outlineLevel="0" collapsed="false">
      <c r="K458" s="4" t="n">
        <f aca="false">K457+1</f>
        <v>456</v>
      </c>
      <c r="L458" s="4" t="n">
        <f aca="true">TABLE(L$2,$I$15,$K458)</f>
        <v>46.0218411255343</v>
      </c>
      <c r="M458" s="4" t="n">
        <f aca="true">TABLE(M$2,$I$15,$K458)</f>
        <v>0</v>
      </c>
    </row>
    <row r="459" customFormat="false" ht="14.5" hidden="false" customHeight="false" outlineLevel="0" collapsed="false">
      <c r="K459" s="4" t="n">
        <f aca="false">K458+1</f>
        <v>457</v>
      </c>
      <c r="L459" s="4" t="n">
        <f aca="true">TABLE(L$2,$I$15,$K459)</f>
        <v>46.0218411255343</v>
      </c>
      <c r="M459" s="4" t="n">
        <f aca="true">TABLE(M$2,$I$15,$K459)</f>
        <v>0</v>
      </c>
    </row>
    <row r="460" customFormat="false" ht="14.5" hidden="false" customHeight="false" outlineLevel="0" collapsed="false">
      <c r="K460" s="4" t="n">
        <f aca="false">K459+1</f>
        <v>458</v>
      </c>
      <c r="L460" s="4" t="n">
        <f aca="true">TABLE(L$2,$I$15,$K460)</f>
        <v>46.0218411255343</v>
      </c>
      <c r="M460" s="4" t="n">
        <f aca="true">TABLE(M$2,$I$15,$K460)</f>
        <v>0</v>
      </c>
    </row>
    <row r="461" customFormat="false" ht="14.5" hidden="false" customHeight="false" outlineLevel="0" collapsed="false">
      <c r="K461" s="4" t="n">
        <f aca="false">K460+1</f>
        <v>459</v>
      </c>
      <c r="L461" s="4" t="n">
        <f aca="true">TABLE(L$2,$I$15,$K461)</f>
        <v>46.0218411255343</v>
      </c>
      <c r="M461" s="4" t="n">
        <f aca="true">TABLE(M$2,$I$15,$K461)</f>
        <v>0</v>
      </c>
    </row>
    <row r="462" customFormat="false" ht="14.5" hidden="false" customHeight="false" outlineLevel="0" collapsed="false">
      <c r="K462" s="4" t="n">
        <f aca="false">K461+1</f>
        <v>460</v>
      </c>
      <c r="L462" s="4" t="n">
        <f aca="true">TABLE(L$2,$I$15,$K462)</f>
        <v>46.0218411255343</v>
      </c>
      <c r="M462" s="4" t="n">
        <f aca="true">TABLE(M$2,$I$15,$K462)</f>
        <v>0</v>
      </c>
    </row>
    <row r="463" customFormat="false" ht="14.5" hidden="false" customHeight="false" outlineLevel="0" collapsed="false">
      <c r="K463" s="4" t="n">
        <f aca="false">K462+1</f>
        <v>461</v>
      </c>
      <c r="L463" s="4" t="n">
        <f aca="true">TABLE(L$2,$I$15,$K463)</f>
        <v>46.0218411255343</v>
      </c>
      <c r="M463" s="4" t="n">
        <f aca="true">TABLE(M$2,$I$15,$K463)</f>
        <v>0</v>
      </c>
    </row>
    <row r="464" customFormat="false" ht="14.5" hidden="false" customHeight="false" outlineLevel="0" collapsed="false">
      <c r="K464" s="4" t="n">
        <f aca="false">K463+1</f>
        <v>462</v>
      </c>
      <c r="L464" s="4" t="n">
        <f aca="true">TABLE(L$2,$I$15,$K464)</f>
        <v>46.0218411255343</v>
      </c>
      <c r="M464" s="4" t="n">
        <f aca="true">TABLE(M$2,$I$15,$K464)</f>
        <v>0</v>
      </c>
    </row>
    <row r="465" customFormat="false" ht="14.5" hidden="false" customHeight="false" outlineLevel="0" collapsed="false">
      <c r="K465" s="4" t="n">
        <f aca="false">K464+1</f>
        <v>463</v>
      </c>
      <c r="L465" s="4" t="n">
        <f aca="true">TABLE(L$2,$I$15,$K465)</f>
        <v>46.0218411255343</v>
      </c>
      <c r="M465" s="4" t="n">
        <f aca="true">TABLE(M$2,$I$15,$K465)</f>
        <v>0</v>
      </c>
    </row>
    <row r="466" customFormat="false" ht="14.5" hidden="false" customHeight="false" outlineLevel="0" collapsed="false">
      <c r="K466" s="4" t="n">
        <f aca="false">K465+1</f>
        <v>464</v>
      </c>
      <c r="L466" s="4" t="n">
        <f aca="true">TABLE(L$2,$I$15,$K466)</f>
        <v>46.0218411255343</v>
      </c>
      <c r="M466" s="4" t="n">
        <f aca="true">TABLE(M$2,$I$15,$K466)</f>
        <v>0</v>
      </c>
    </row>
    <row r="467" customFormat="false" ht="14.5" hidden="false" customHeight="false" outlineLevel="0" collapsed="false">
      <c r="K467" s="4" t="n">
        <f aca="false">K466+1</f>
        <v>465</v>
      </c>
      <c r="L467" s="4" t="n">
        <f aca="true">TABLE(L$2,$I$15,$K467)</f>
        <v>46.0218411255343</v>
      </c>
      <c r="M467" s="4" t="n">
        <f aca="true">TABLE(M$2,$I$15,$K467)</f>
        <v>0</v>
      </c>
    </row>
    <row r="468" customFormat="false" ht="14.5" hidden="false" customHeight="false" outlineLevel="0" collapsed="false">
      <c r="K468" s="4" t="n">
        <f aca="false">K467+1</f>
        <v>466</v>
      </c>
      <c r="L468" s="4" t="n">
        <f aca="true">TABLE(L$2,$I$15,$K468)</f>
        <v>46.0218411255343</v>
      </c>
      <c r="M468" s="4" t="n">
        <f aca="true">TABLE(M$2,$I$15,$K468)</f>
        <v>0</v>
      </c>
    </row>
    <row r="469" customFormat="false" ht="14.5" hidden="false" customHeight="false" outlineLevel="0" collapsed="false">
      <c r="K469" s="4" t="n">
        <f aca="false">K468+1</f>
        <v>467</v>
      </c>
      <c r="L469" s="4" t="n">
        <f aca="true">TABLE(L$2,$I$15,$K469)</f>
        <v>46.0218411255343</v>
      </c>
      <c r="M469" s="4" t="n">
        <f aca="true">TABLE(M$2,$I$15,$K469)</f>
        <v>0</v>
      </c>
    </row>
    <row r="470" customFormat="false" ht="14.5" hidden="false" customHeight="false" outlineLevel="0" collapsed="false">
      <c r="K470" s="4" t="n">
        <f aca="false">K469+1</f>
        <v>468</v>
      </c>
      <c r="L470" s="4" t="n">
        <f aca="true">TABLE(L$2,$I$15,$K470)</f>
        <v>46.0218411255343</v>
      </c>
      <c r="M470" s="4" t="n">
        <f aca="true">TABLE(M$2,$I$15,$K470)</f>
        <v>0</v>
      </c>
    </row>
    <row r="471" customFormat="false" ht="14.5" hidden="false" customHeight="false" outlineLevel="0" collapsed="false">
      <c r="K471" s="4" t="n">
        <f aca="false">K470+1</f>
        <v>469</v>
      </c>
      <c r="L471" s="4" t="n">
        <f aca="true">TABLE(L$2,$I$15,$K471)</f>
        <v>46.0218411255343</v>
      </c>
      <c r="M471" s="4" t="n">
        <f aca="true">TABLE(M$2,$I$15,$K471)</f>
        <v>0</v>
      </c>
    </row>
    <row r="472" customFormat="false" ht="14.5" hidden="false" customHeight="false" outlineLevel="0" collapsed="false">
      <c r="K472" s="4" t="n">
        <f aca="false">K471+1</f>
        <v>470</v>
      </c>
      <c r="L472" s="4" t="n">
        <f aca="true">TABLE(L$2,$I$15,$K472)</f>
        <v>46.0218411255343</v>
      </c>
      <c r="M472" s="4" t="n">
        <f aca="true">TABLE(M$2,$I$15,$K472)</f>
        <v>0</v>
      </c>
    </row>
    <row r="473" customFormat="false" ht="14.5" hidden="false" customHeight="false" outlineLevel="0" collapsed="false">
      <c r="K473" s="4" t="n">
        <f aca="false">K472+1</f>
        <v>471</v>
      </c>
      <c r="L473" s="4" t="n">
        <f aca="true">TABLE(L$2,$I$15,$K473)</f>
        <v>46.0218411255343</v>
      </c>
      <c r="M473" s="4" t="n">
        <f aca="true">TABLE(M$2,$I$15,$K473)</f>
        <v>0</v>
      </c>
    </row>
    <row r="474" customFormat="false" ht="14.5" hidden="false" customHeight="false" outlineLevel="0" collapsed="false">
      <c r="K474" s="4" t="n">
        <f aca="false">K473+1</f>
        <v>472</v>
      </c>
      <c r="L474" s="4" t="n">
        <f aca="true">TABLE(L$2,$I$15,$K474)</f>
        <v>46.0218411255343</v>
      </c>
      <c r="M474" s="4" t="n">
        <f aca="true">TABLE(M$2,$I$15,$K474)</f>
        <v>0</v>
      </c>
    </row>
    <row r="475" customFormat="false" ht="14.5" hidden="false" customHeight="false" outlineLevel="0" collapsed="false">
      <c r="K475" s="4" t="n">
        <f aca="false">K474+1</f>
        <v>473</v>
      </c>
      <c r="L475" s="4" t="n">
        <f aca="true">TABLE(L$2,$I$15,$K475)</f>
        <v>46.0218411255343</v>
      </c>
      <c r="M475" s="4" t="n">
        <f aca="true">TABLE(M$2,$I$15,$K475)</f>
        <v>0</v>
      </c>
    </row>
    <row r="476" customFormat="false" ht="14.5" hidden="false" customHeight="false" outlineLevel="0" collapsed="false">
      <c r="K476" s="4" t="n">
        <f aca="false">K475+1</f>
        <v>474</v>
      </c>
      <c r="L476" s="4" t="n">
        <f aca="true">TABLE(L$2,$I$15,$K476)</f>
        <v>46.0218411255343</v>
      </c>
      <c r="M476" s="4" t="n">
        <f aca="true">TABLE(M$2,$I$15,$K476)</f>
        <v>0</v>
      </c>
    </row>
    <row r="477" customFormat="false" ht="14.5" hidden="false" customHeight="false" outlineLevel="0" collapsed="false">
      <c r="K477" s="4" t="n">
        <f aca="false">K476+1</f>
        <v>475</v>
      </c>
      <c r="L477" s="4" t="n">
        <f aca="true">TABLE(L$2,$I$15,$K477)</f>
        <v>46.0218411255343</v>
      </c>
      <c r="M477" s="4" t="n">
        <f aca="true">TABLE(M$2,$I$15,$K477)</f>
        <v>0</v>
      </c>
    </row>
    <row r="478" customFormat="false" ht="14.5" hidden="false" customHeight="false" outlineLevel="0" collapsed="false">
      <c r="K478" s="4" t="n">
        <f aca="false">K477+1</f>
        <v>476</v>
      </c>
      <c r="L478" s="4" t="n">
        <f aca="true">TABLE(L$2,$I$15,$K478)</f>
        <v>46.0218411255343</v>
      </c>
      <c r="M478" s="4" t="n">
        <f aca="true">TABLE(M$2,$I$15,$K478)</f>
        <v>0</v>
      </c>
    </row>
    <row r="479" customFormat="false" ht="14.5" hidden="false" customHeight="false" outlineLevel="0" collapsed="false">
      <c r="K479" s="4" t="n">
        <f aca="false">K478+1</f>
        <v>477</v>
      </c>
      <c r="L479" s="4" t="n">
        <f aca="true">TABLE(L$2,$I$15,$K479)</f>
        <v>46.0218411255343</v>
      </c>
      <c r="M479" s="4" t="n">
        <f aca="true">TABLE(M$2,$I$15,$K479)</f>
        <v>0</v>
      </c>
    </row>
    <row r="480" customFormat="false" ht="14.5" hidden="false" customHeight="false" outlineLevel="0" collapsed="false">
      <c r="K480" s="4" t="n">
        <f aca="false">K479+1</f>
        <v>478</v>
      </c>
      <c r="L480" s="4" t="n">
        <f aca="true">TABLE(L$2,$I$15,$K480)</f>
        <v>46.0218411255343</v>
      </c>
      <c r="M480" s="4" t="n">
        <f aca="true">TABLE(M$2,$I$15,$K480)</f>
        <v>0</v>
      </c>
    </row>
    <row r="481" customFormat="false" ht="14.5" hidden="false" customHeight="false" outlineLevel="0" collapsed="false">
      <c r="K481" s="4" t="n">
        <f aca="false">K480+1</f>
        <v>479</v>
      </c>
      <c r="L481" s="4" t="n">
        <f aca="true">TABLE(L$2,$I$15,$K481)</f>
        <v>46.0218411255343</v>
      </c>
      <c r="M481" s="4" t="n">
        <f aca="true">TABLE(M$2,$I$15,$K481)</f>
        <v>0</v>
      </c>
    </row>
    <row r="482" customFormat="false" ht="14.5" hidden="false" customHeight="false" outlineLevel="0" collapsed="false">
      <c r="K482" s="4" t="n">
        <f aca="false">K481+1</f>
        <v>480</v>
      </c>
      <c r="L482" s="4" t="n">
        <f aca="true">TABLE(L$2,$I$15,$K482)</f>
        <v>46.0218411255343</v>
      </c>
      <c r="M482" s="4" t="n">
        <f aca="true">TABLE(M$2,$I$15,$K482)</f>
        <v>0</v>
      </c>
    </row>
    <row r="483" customFormat="false" ht="14.5" hidden="false" customHeight="false" outlineLevel="0" collapsed="false">
      <c r="K483" s="4" t="n">
        <f aca="false">K482+1</f>
        <v>481</v>
      </c>
      <c r="L483" s="4" t="n">
        <f aca="true">TABLE(L$2,$I$15,$K483)</f>
        <v>46.0218411255343</v>
      </c>
      <c r="M483" s="4" t="n">
        <f aca="true">TABLE(M$2,$I$15,$K483)</f>
        <v>0</v>
      </c>
    </row>
    <row r="484" customFormat="false" ht="14.5" hidden="false" customHeight="false" outlineLevel="0" collapsed="false">
      <c r="K484" s="4" t="n">
        <f aca="false">K483+1</f>
        <v>482</v>
      </c>
      <c r="L484" s="4" t="n">
        <f aca="true">TABLE(L$2,$I$15,$K484)</f>
        <v>46.0218411255343</v>
      </c>
      <c r="M484" s="4" t="n">
        <f aca="true">TABLE(M$2,$I$15,$K484)</f>
        <v>0</v>
      </c>
    </row>
    <row r="485" customFormat="false" ht="14.5" hidden="false" customHeight="false" outlineLevel="0" collapsed="false">
      <c r="K485" s="4" t="n">
        <f aca="false">K484+1</f>
        <v>483</v>
      </c>
      <c r="L485" s="4" t="n">
        <f aca="true">TABLE(L$2,$I$15,$K485)</f>
        <v>46.0218411255343</v>
      </c>
      <c r="M485" s="4" t="n">
        <f aca="true">TABLE(M$2,$I$15,$K485)</f>
        <v>0</v>
      </c>
    </row>
    <row r="486" customFormat="false" ht="14.5" hidden="false" customHeight="false" outlineLevel="0" collapsed="false">
      <c r="K486" s="4" t="n">
        <f aca="false">K485+1</f>
        <v>484</v>
      </c>
      <c r="L486" s="4" t="n">
        <f aca="true">TABLE(L$2,$I$15,$K486)</f>
        <v>46.0218411255343</v>
      </c>
      <c r="M486" s="4" t="n">
        <f aca="true">TABLE(M$2,$I$15,$K486)</f>
        <v>0</v>
      </c>
    </row>
    <row r="487" customFormat="false" ht="14.5" hidden="false" customHeight="false" outlineLevel="0" collapsed="false">
      <c r="K487" s="4" t="n">
        <f aca="false">K486+1</f>
        <v>485</v>
      </c>
      <c r="L487" s="4" t="n">
        <f aca="true">TABLE(L$2,$I$15,$K487)</f>
        <v>46.0218411255343</v>
      </c>
      <c r="M487" s="4" t="n">
        <f aca="true">TABLE(M$2,$I$15,$K487)</f>
        <v>0</v>
      </c>
    </row>
    <row r="488" customFormat="false" ht="14.5" hidden="false" customHeight="false" outlineLevel="0" collapsed="false">
      <c r="K488" s="4" t="n">
        <f aca="false">K487+1</f>
        <v>486</v>
      </c>
      <c r="L488" s="4" t="n">
        <f aca="true">TABLE(L$2,$I$15,$K488)</f>
        <v>46.0218411255343</v>
      </c>
      <c r="M488" s="4" t="n">
        <f aca="true">TABLE(M$2,$I$15,$K488)</f>
        <v>0</v>
      </c>
    </row>
    <row r="489" customFormat="false" ht="14.5" hidden="false" customHeight="false" outlineLevel="0" collapsed="false">
      <c r="K489" s="4" t="n">
        <f aca="false">K488+1</f>
        <v>487</v>
      </c>
      <c r="L489" s="4" t="n">
        <f aca="true">TABLE(L$2,$I$15,$K489)</f>
        <v>46.0218411255343</v>
      </c>
      <c r="M489" s="4" t="n">
        <f aca="true">TABLE(M$2,$I$15,$K489)</f>
        <v>0</v>
      </c>
    </row>
    <row r="490" customFormat="false" ht="14.5" hidden="false" customHeight="false" outlineLevel="0" collapsed="false">
      <c r="K490" s="4" t="n">
        <f aca="false">K489+1</f>
        <v>488</v>
      </c>
      <c r="L490" s="4" t="n">
        <f aca="true">TABLE(L$2,$I$15,$K490)</f>
        <v>46.0218411255343</v>
      </c>
      <c r="M490" s="4" t="n">
        <f aca="true">TABLE(M$2,$I$15,$K490)</f>
        <v>0</v>
      </c>
    </row>
    <row r="491" customFormat="false" ht="14.5" hidden="false" customHeight="false" outlineLevel="0" collapsed="false">
      <c r="K491" s="4" t="n">
        <f aca="false">K490+1</f>
        <v>489</v>
      </c>
      <c r="L491" s="4" t="n">
        <f aca="true">TABLE(L$2,$I$15,$K491)</f>
        <v>46.0218411255343</v>
      </c>
      <c r="M491" s="4" t="n">
        <f aca="true">TABLE(M$2,$I$15,$K491)</f>
        <v>0</v>
      </c>
    </row>
    <row r="492" customFormat="false" ht="14.5" hidden="false" customHeight="false" outlineLevel="0" collapsed="false">
      <c r="K492" s="4" t="n">
        <f aca="false">K491+1</f>
        <v>490</v>
      </c>
      <c r="L492" s="4" t="n">
        <f aca="true">TABLE(L$2,$I$15,$K492)</f>
        <v>46.0218411255343</v>
      </c>
      <c r="M492" s="4" t="n">
        <f aca="true">TABLE(M$2,$I$15,$K492)</f>
        <v>0</v>
      </c>
    </row>
    <row r="493" customFormat="false" ht="14.5" hidden="false" customHeight="false" outlineLevel="0" collapsed="false">
      <c r="K493" s="4" t="n">
        <f aca="false">K492+1</f>
        <v>491</v>
      </c>
      <c r="L493" s="4" t="n">
        <f aca="true">TABLE(L$2,$I$15,$K493)</f>
        <v>46.0218411255343</v>
      </c>
      <c r="M493" s="4" t="n">
        <f aca="true">TABLE(M$2,$I$15,$K493)</f>
        <v>0</v>
      </c>
    </row>
    <row r="494" customFormat="false" ht="14.5" hidden="false" customHeight="false" outlineLevel="0" collapsed="false">
      <c r="K494" s="4" t="n">
        <f aca="false">K493+1</f>
        <v>492</v>
      </c>
      <c r="L494" s="4" t="n">
        <f aca="true">TABLE(L$2,$I$15,$K494)</f>
        <v>46.0218411255343</v>
      </c>
      <c r="M494" s="4" t="n">
        <f aca="true">TABLE(M$2,$I$15,$K494)</f>
        <v>0</v>
      </c>
    </row>
    <row r="495" customFormat="false" ht="14.5" hidden="false" customHeight="false" outlineLevel="0" collapsed="false">
      <c r="K495" s="4" t="n">
        <f aca="false">K494+1</f>
        <v>493</v>
      </c>
      <c r="L495" s="4" t="n">
        <f aca="true">TABLE(L$2,$I$15,$K495)</f>
        <v>46.0218411255343</v>
      </c>
      <c r="M495" s="4" t="n">
        <f aca="true">TABLE(M$2,$I$15,$K495)</f>
        <v>0</v>
      </c>
    </row>
    <row r="496" customFormat="false" ht="14.5" hidden="false" customHeight="false" outlineLevel="0" collapsed="false">
      <c r="K496" s="4" t="n">
        <f aca="false">K495+1</f>
        <v>494</v>
      </c>
      <c r="L496" s="4" t="n">
        <f aca="true">TABLE(L$2,$I$15,$K496)</f>
        <v>46.0218411255343</v>
      </c>
      <c r="M496" s="4" t="n">
        <f aca="true">TABLE(M$2,$I$15,$K496)</f>
        <v>0</v>
      </c>
    </row>
    <row r="497" customFormat="false" ht="14.5" hidden="false" customHeight="false" outlineLevel="0" collapsed="false">
      <c r="K497" s="4" t="n">
        <f aca="false">K496+1</f>
        <v>495</v>
      </c>
      <c r="L497" s="4" t="n">
        <f aca="true">TABLE(L$2,$I$15,$K497)</f>
        <v>46.0218411255343</v>
      </c>
      <c r="M497" s="4" t="n">
        <f aca="true">TABLE(M$2,$I$15,$K497)</f>
        <v>0</v>
      </c>
    </row>
    <row r="498" customFormat="false" ht="14.5" hidden="false" customHeight="false" outlineLevel="0" collapsed="false">
      <c r="K498" s="4" t="n">
        <f aca="false">K497+1</f>
        <v>496</v>
      </c>
      <c r="L498" s="4" t="n">
        <f aca="true">TABLE(L$2,$I$15,$K498)</f>
        <v>46.0218411255343</v>
      </c>
      <c r="M498" s="4" t="n">
        <f aca="true">TABLE(M$2,$I$15,$K498)</f>
        <v>0</v>
      </c>
    </row>
    <row r="499" customFormat="false" ht="14.5" hidden="false" customHeight="false" outlineLevel="0" collapsed="false">
      <c r="K499" s="4" t="n">
        <f aca="false">K498+1</f>
        <v>497</v>
      </c>
      <c r="L499" s="4" t="n">
        <f aca="true">TABLE(L$2,$I$15,$K499)</f>
        <v>46.0218411255343</v>
      </c>
      <c r="M499" s="4" t="n">
        <f aca="true">TABLE(M$2,$I$15,$K499)</f>
        <v>0</v>
      </c>
    </row>
    <row r="500" customFormat="false" ht="14.5" hidden="false" customHeight="false" outlineLevel="0" collapsed="false">
      <c r="K500" s="4" t="n">
        <f aca="false">K499+1</f>
        <v>498</v>
      </c>
      <c r="L500" s="4" t="n">
        <f aca="true">TABLE(L$2,$I$15,$K500)</f>
        <v>46.0218411255343</v>
      </c>
      <c r="M500" s="4" t="n">
        <f aca="true">TABLE(M$2,$I$15,$K500)</f>
        <v>0</v>
      </c>
    </row>
    <row r="501" customFormat="false" ht="14.5" hidden="false" customHeight="false" outlineLevel="0" collapsed="false">
      <c r="K501" s="4" t="n">
        <f aca="false">K500+1</f>
        <v>499</v>
      </c>
      <c r="L501" s="4" t="n">
        <f aca="true">TABLE(L$2,$I$15,$K501)</f>
        <v>46.0218411255343</v>
      </c>
      <c r="M501" s="4" t="n">
        <f aca="true">TABLE(M$2,$I$15,$K501)</f>
        <v>0</v>
      </c>
    </row>
    <row r="502" customFormat="false" ht="14.5" hidden="false" customHeight="false" outlineLevel="0" collapsed="false">
      <c r="K502" s="4" t="n">
        <f aca="false">K501+1</f>
        <v>500</v>
      </c>
      <c r="L502" s="4" t="n">
        <f aca="true">TABLE(L$2,$I$15,$K502)</f>
        <v>46.0218411255343</v>
      </c>
      <c r="M502" s="4" t="n">
        <f aca="true">TABLE(M$2,$I$15,$K502)</f>
        <v>0</v>
      </c>
    </row>
    <row r="503" customFormat="false" ht="14.5" hidden="false" customHeight="false" outlineLevel="0" collapsed="false">
      <c r="K503" s="4" t="n">
        <f aca="false">K502+1</f>
        <v>501</v>
      </c>
      <c r="L503" s="4" t="n">
        <f aca="true">TABLE(L$2,$I$15,$K503)</f>
        <v>46.0218411255343</v>
      </c>
      <c r="M503" s="4" t="n">
        <f aca="true">TABLE(M$2,$I$15,$K503)</f>
        <v>0</v>
      </c>
    </row>
    <row r="504" customFormat="false" ht="14.5" hidden="false" customHeight="false" outlineLevel="0" collapsed="false">
      <c r="K504" s="4" t="n">
        <f aca="false">K503+1</f>
        <v>502</v>
      </c>
      <c r="L504" s="4" t="n">
        <f aca="true">TABLE(L$2,$I$15,$K504)</f>
        <v>46.0218411255343</v>
      </c>
      <c r="M504" s="4" t="n">
        <f aca="true">TABLE(M$2,$I$15,$K504)</f>
        <v>0</v>
      </c>
    </row>
    <row r="505" customFormat="false" ht="14.5" hidden="false" customHeight="false" outlineLevel="0" collapsed="false">
      <c r="K505" s="4" t="n">
        <f aca="false">K504+1</f>
        <v>503</v>
      </c>
      <c r="L505" s="4" t="n">
        <f aca="true">TABLE(L$2,$I$15,$K505)</f>
        <v>46.0218411255343</v>
      </c>
      <c r="M505" s="4" t="n">
        <f aca="true">TABLE(M$2,$I$15,$K505)</f>
        <v>0</v>
      </c>
    </row>
    <row r="506" customFormat="false" ht="14.5" hidden="false" customHeight="false" outlineLevel="0" collapsed="false">
      <c r="K506" s="4" t="n">
        <f aca="false">K505+1</f>
        <v>504</v>
      </c>
      <c r="L506" s="4" t="n">
        <f aca="true">TABLE(L$2,$I$15,$K506)</f>
        <v>46.0218411255343</v>
      </c>
      <c r="M506" s="4" t="n">
        <f aca="true">TABLE(M$2,$I$15,$K506)</f>
        <v>0</v>
      </c>
    </row>
    <row r="507" customFormat="false" ht="14.5" hidden="false" customHeight="false" outlineLevel="0" collapsed="false">
      <c r="K507" s="4" t="n">
        <f aca="false">K506+1</f>
        <v>505</v>
      </c>
      <c r="L507" s="4" t="n">
        <f aca="true">TABLE(L$2,$I$15,$K507)</f>
        <v>46.0218411255343</v>
      </c>
      <c r="M507" s="4" t="n">
        <f aca="true">TABLE(M$2,$I$15,$K507)</f>
        <v>0</v>
      </c>
    </row>
    <row r="508" customFormat="false" ht="14.5" hidden="false" customHeight="false" outlineLevel="0" collapsed="false">
      <c r="K508" s="4" t="n">
        <f aca="false">K507+1</f>
        <v>506</v>
      </c>
      <c r="L508" s="4" t="n">
        <f aca="true">TABLE(L$2,$I$15,$K508)</f>
        <v>46.0218411255343</v>
      </c>
      <c r="M508" s="4" t="n">
        <f aca="true">TABLE(M$2,$I$15,$K508)</f>
        <v>0</v>
      </c>
    </row>
    <row r="509" customFormat="false" ht="14.5" hidden="false" customHeight="false" outlineLevel="0" collapsed="false">
      <c r="K509" s="4" t="n">
        <f aca="false">K508+1</f>
        <v>507</v>
      </c>
      <c r="L509" s="4" t="n">
        <f aca="true">TABLE(L$2,$I$15,$K509)</f>
        <v>46.0218411255343</v>
      </c>
      <c r="M509" s="4" t="n">
        <f aca="true">TABLE(M$2,$I$15,$K509)</f>
        <v>0</v>
      </c>
    </row>
    <row r="510" customFormat="false" ht="14.5" hidden="false" customHeight="false" outlineLevel="0" collapsed="false">
      <c r="K510" s="4" t="n">
        <f aca="false">K509+1</f>
        <v>508</v>
      </c>
      <c r="L510" s="4" t="n">
        <f aca="true">TABLE(L$2,$I$15,$K510)</f>
        <v>46.0218411255343</v>
      </c>
      <c r="M510" s="4" t="n">
        <f aca="true">TABLE(M$2,$I$15,$K510)</f>
        <v>0</v>
      </c>
    </row>
    <row r="511" customFormat="false" ht="14.5" hidden="false" customHeight="false" outlineLevel="0" collapsed="false">
      <c r="K511" s="4" t="n">
        <f aca="false">K510+1</f>
        <v>509</v>
      </c>
      <c r="L511" s="4" t="n">
        <f aca="true">TABLE(L$2,$I$15,$K511)</f>
        <v>46.0218411255343</v>
      </c>
      <c r="M511" s="4" t="n">
        <f aca="true">TABLE(M$2,$I$15,$K511)</f>
        <v>0</v>
      </c>
    </row>
    <row r="512" customFormat="false" ht="14.5" hidden="false" customHeight="false" outlineLevel="0" collapsed="false">
      <c r="K512" s="4" t="n">
        <f aca="false">K511+1</f>
        <v>510</v>
      </c>
      <c r="L512" s="4" t="n">
        <f aca="true">TABLE(L$2,$I$15,$K512)</f>
        <v>46.0218411255343</v>
      </c>
      <c r="M512" s="4" t="n">
        <f aca="true">TABLE(M$2,$I$15,$K512)</f>
        <v>0</v>
      </c>
    </row>
    <row r="513" customFormat="false" ht="14.5" hidden="false" customHeight="false" outlineLevel="0" collapsed="false">
      <c r="K513" s="4" t="n">
        <f aca="false">K512+1</f>
        <v>511</v>
      </c>
      <c r="L513" s="4" t="n">
        <f aca="true">TABLE(L$2,$I$15,$K513)</f>
        <v>46.0218411255343</v>
      </c>
      <c r="M513" s="4" t="n">
        <f aca="true">TABLE(M$2,$I$15,$K513)</f>
        <v>0</v>
      </c>
    </row>
    <row r="514" customFormat="false" ht="14.5" hidden="false" customHeight="false" outlineLevel="0" collapsed="false">
      <c r="K514" s="4" t="n">
        <f aca="false">K513+1</f>
        <v>512</v>
      </c>
      <c r="L514" s="4" t="n">
        <f aca="true">TABLE(L$2,$I$15,$K514)</f>
        <v>46.0218411255343</v>
      </c>
      <c r="M514" s="4" t="n">
        <f aca="true">TABLE(M$2,$I$15,$K514)</f>
        <v>0</v>
      </c>
    </row>
    <row r="515" customFormat="false" ht="14.5" hidden="false" customHeight="false" outlineLevel="0" collapsed="false">
      <c r="K515" s="4" t="n">
        <f aca="false">K514+1</f>
        <v>513</v>
      </c>
      <c r="L515" s="4" t="n">
        <f aca="true">TABLE(L$2,$I$15,$K515)</f>
        <v>46.0218411255343</v>
      </c>
      <c r="M515" s="4" t="n">
        <f aca="true">TABLE(M$2,$I$15,$K515)</f>
        <v>0</v>
      </c>
    </row>
    <row r="516" customFormat="false" ht="14.5" hidden="false" customHeight="false" outlineLevel="0" collapsed="false">
      <c r="K516" s="4" t="n">
        <f aca="false">K515+1</f>
        <v>514</v>
      </c>
      <c r="L516" s="4" t="n">
        <f aca="true">TABLE(L$2,$I$15,$K516)</f>
        <v>46.0218411255343</v>
      </c>
      <c r="M516" s="4" t="n">
        <f aca="true">TABLE(M$2,$I$15,$K516)</f>
        <v>0</v>
      </c>
    </row>
    <row r="517" customFormat="false" ht="14.5" hidden="false" customHeight="false" outlineLevel="0" collapsed="false">
      <c r="K517" s="4" t="n">
        <f aca="false">K516+1</f>
        <v>515</v>
      </c>
      <c r="L517" s="4" t="n">
        <f aca="true">TABLE(L$2,$I$15,$K517)</f>
        <v>46.0218411255343</v>
      </c>
      <c r="M517" s="4" t="n">
        <f aca="true">TABLE(M$2,$I$15,$K517)</f>
        <v>0</v>
      </c>
    </row>
    <row r="518" customFormat="false" ht="14.5" hidden="false" customHeight="false" outlineLevel="0" collapsed="false">
      <c r="K518" s="4" t="n">
        <f aca="false">K517+1</f>
        <v>516</v>
      </c>
      <c r="L518" s="4" t="n">
        <f aca="true">TABLE(L$2,$I$15,$K518)</f>
        <v>46.0218411255343</v>
      </c>
      <c r="M518" s="4" t="n">
        <f aca="true">TABLE(M$2,$I$15,$K518)</f>
        <v>0</v>
      </c>
    </row>
    <row r="519" customFormat="false" ht="14.5" hidden="false" customHeight="false" outlineLevel="0" collapsed="false">
      <c r="K519" s="4" t="n">
        <f aca="false">K518+1</f>
        <v>517</v>
      </c>
      <c r="L519" s="4" t="n">
        <f aca="true">TABLE(L$2,$I$15,$K519)</f>
        <v>46.0218411255343</v>
      </c>
      <c r="M519" s="4" t="n">
        <f aca="true">TABLE(M$2,$I$15,$K519)</f>
        <v>0</v>
      </c>
    </row>
    <row r="520" customFormat="false" ht="14.5" hidden="false" customHeight="false" outlineLevel="0" collapsed="false">
      <c r="K520" s="4" t="n">
        <f aca="false">K519+1</f>
        <v>518</v>
      </c>
      <c r="L520" s="4" t="n">
        <f aca="true">TABLE(L$2,$I$15,$K520)</f>
        <v>46.0218411255343</v>
      </c>
      <c r="M520" s="4" t="n">
        <f aca="true">TABLE(M$2,$I$15,$K520)</f>
        <v>0</v>
      </c>
    </row>
    <row r="521" customFormat="false" ht="14.5" hidden="false" customHeight="false" outlineLevel="0" collapsed="false">
      <c r="K521" s="4" t="n">
        <f aca="false">K520+1</f>
        <v>519</v>
      </c>
      <c r="L521" s="4" t="n">
        <f aca="true">TABLE(L$2,$I$15,$K521)</f>
        <v>46.0218411255343</v>
      </c>
      <c r="M521" s="4" t="n">
        <f aca="true">TABLE(M$2,$I$15,$K521)</f>
        <v>0</v>
      </c>
    </row>
    <row r="522" customFormat="false" ht="14.5" hidden="false" customHeight="false" outlineLevel="0" collapsed="false">
      <c r="K522" s="4" t="n">
        <f aca="false">K521+1</f>
        <v>520</v>
      </c>
      <c r="L522" s="4" t="n">
        <f aca="true">TABLE(L$2,$I$15,$K522)</f>
        <v>46.0218411255343</v>
      </c>
      <c r="M522" s="4" t="n">
        <f aca="true">TABLE(M$2,$I$15,$K522)</f>
        <v>0</v>
      </c>
    </row>
    <row r="523" customFormat="false" ht="14.5" hidden="false" customHeight="false" outlineLevel="0" collapsed="false">
      <c r="K523" s="4" t="n">
        <f aca="false">K522+1</f>
        <v>521</v>
      </c>
      <c r="L523" s="4" t="n">
        <f aca="true">TABLE(L$2,$I$15,$K523)</f>
        <v>46.0218411255343</v>
      </c>
      <c r="M523" s="4" t="n">
        <f aca="true">TABLE(M$2,$I$15,$K523)</f>
        <v>0</v>
      </c>
    </row>
    <row r="524" customFormat="false" ht="14.5" hidden="false" customHeight="false" outlineLevel="0" collapsed="false">
      <c r="K524" s="4" t="n">
        <f aca="false">K523+1</f>
        <v>522</v>
      </c>
      <c r="L524" s="4" t="n">
        <f aca="true">TABLE(L$2,$I$15,$K524)</f>
        <v>46.0218411255343</v>
      </c>
      <c r="M524" s="4" t="n">
        <f aca="true">TABLE(M$2,$I$15,$K524)</f>
        <v>0</v>
      </c>
    </row>
    <row r="525" customFormat="false" ht="14.5" hidden="false" customHeight="false" outlineLevel="0" collapsed="false">
      <c r="K525" s="4" t="n">
        <f aca="false">K524+1</f>
        <v>523</v>
      </c>
      <c r="L525" s="4" t="n">
        <f aca="true">TABLE(L$2,$I$15,$K525)</f>
        <v>46.0218411255343</v>
      </c>
      <c r="M525" s="4" t="n">
        <f aca="true">TABLE(M$2,$I$15,$K525)</f>
        <v>0</v>
      </c>
    </row>
    <row r="526" customFormat="false" ht="14.5" hidden="false" customHeight="false" outlineLevel="0" collapsed="false">
      <c r="K526" s="4" t="n">
        <f aca="false">K525+1</f>
        <v>524</v>
      </c>
      <c r="L526" s="4" t="n">
        <f aca="true">TABLE(L$2,$I$15,$K526)</f>
        <v>46.0218411255343</v>
      </c>
      <c r="M526" s="4" t="n">
        <f aca="true">TABLE(M$2,$I$15,$K526)</f>
        <v>0</v>
      </c>
    </row>
    <row r="527" customFormat="false" ht="14.5" hidden="false" customHeight="false" outlineLevel="0" collapsed="false">
      <c r="K527" s="4" t="n">
        <f aca="false">K526+1</f>
        <v>525</v>
      </c>
      <c r="L527" s="4" t="n">
        <f aca="true">TABLE(L$2,$I$15,$K527)</f>
        <v>46.0218411255343</v>
      </c>
      <c r="M527" s="4" t="n">
        <f aca="true">TABLE(M$2,$I$15,$K527)</f>
        <v>0</v>
      </c>
    </row>
    <row r="528" customFormat="false" ht="14.5" hidden="false" customHeight="false" outlineLevel="0" collapsed="false">
      <c r="K528" s="4" t="n">
        <f aca="false">K527+1</f>
        <v>526</v>
      </c>
      <c r="L528" s="4" t="n">
        <f aca="true">TABLE(L$2,$I$15,$K528)</f>
        <v>46.0218411255343</v>
      </c>
      <c r="M528" s="4" t="n">
        <f aca="true">TABLE(M$2,$I$15,$K528)</f>
        <v>0</v>
      </c>
    </row>
    <row r="529" customFormat="false" ht="14.5" hidden="false" customHeight="false" outlineLevel="0" collapsed="false">
      <c r="K529" s="4" t="n">
        <f aca="false">K528+1</f>
        <v>527</v>
      </c>
      <c r="L529" s="4" t="n">
        <f aca="true">TABLE(L$2,$I$15,$K529)</f>
        <v>46.0218411255343</v>
      </c>
      <c r="M529" s="4" t="n">
        <f aca="true">TABLE(M$2,$I$15,$K529)</f>
        <v>0</v>
      </c>
    </row>
    <row r="530" customFormat="false" ht="14.5" hidden="false" customHeight="false" outlineLevel="0" collapsed="false">
      <c r="K530" s="4" t="n">
        <f aca="false">K529+1</f>
        <v>528</v>
      </c>
      <c r="L530" s="4" t="n">
        <f aca="true">TABLE(L$2,$I$15,$K530)</f>
        <v>46.0218411255343</v>
      </c>
      <c r="M530" s="4" t="n">
        <f aca="true">TABLE(M$2,$I$15,$K530)</f>
        <v>0</v>
      </c>
    </row>
    <row r="531" customFormat="false" ht="14.5" hidden="false" customHeight="false" outlineLevel="0" collapsed="false">
      <c r="K531" s="4" t="n">
        <f aca="false">K530+1</f>
        <v>529</v>
      </c>
      <c r="L531" s="4" t="n">
        <f aca="true">TABLE(L$2,$I$15,$K531)</f>
        <v>46.0218411255343</v>
      </c>
      <c r="M531" s="4" t="n">
        <f aca="true">TABLE(M$2,$I$15,$K531)</f>
        <v>0</v>
      </c>
    </row>
    <row r="532" customFormat="false" ht="14.5" hidden="false" customHeight="false" outlineLevel="0" collapsed="false">
      <c r="K532" s="4" t="n">
        <f aca="false">K531+1</f>
        <v>530</v>
      </c>
      <c r="L532" s="4" t="n">
        <f aca="true">TABLE(L$2,$I$15,$K532)</f>
        <v>46.0218411255343</v>
      </c>
      <c r="M532" s="4" t="n">
        <f aca="true">TABLE(M$2,$I$15,$K532)</f>
        <v>0</v>
      </c>
    </row>
    <row r="533" customFormat="false" ht="14.5" hidden="false" customHeight="false" outlineLevel="0" collapsed="false">
      <c r="K533" s="4" t="n">
        <f aca="false">K532+1</f>
        <v>531</v>
      </c>
      <c r="L533" s="4" t="n">
        <f aca="true">TABLE(L$2,$I$15,$K533)</f>
        <v>46.0218411255343</v>
      </c>
      <c r="M533" s="4" t="n">
        <f aca="true">TABLE(M$2,$I$15,$K533)</f>
        <v>0</v>
      </c>
    </row>
    <row r="534" customFormat="false" ht="14.5" hidden="false" customHeight="false" outlineLevel="0" collapsed="false">
      <c r="K534" s="4" t="n">
        <f aca="false">K533+1</f>
        <v>532</v>
      </c>
      <c r="L534" s="4" t="n">
        <f aca="true">TABLE(L$2,$I$15,$K534)</f>
        <v>46.0218411255343</v>
      </c>
      <c r="M534" s="4" t="n">
        <f aca="true">TABLE(M$2,$I$15,$K534)</f>
        <v>0</v>
      </c>
    </row>
    <row r="535" customFormat="false" ht="14.5" hidden="false" customHeight="false" outlineLevel="0" collapsed="false">
      <c r="K535" s="4" t="n">
        <f aca="false">K534+1</f>
        <v>533</v>
      </c>
      <c r="L535" s="4" t="n">
        <f aca="true">TABLE(L$2,$I$15,$K535)</f>
        <v>46.0218411255343</v>
      </c>
      <c r="M535" s="4" t="n">
        <f aca="true">TABLE(M$2,$I$15,$K535)</f>
        <v>0</v>
      </c>
    </row>
    <row r="536" customFormat="false" ht="14.5" hidden="false" customHeight="false" outlineLevel="0" collapsed="false">
      <c r="K536" s="4" t="n">
        <f aca="false">K535+1</f>
        <v>534</v>
      </c>
      <c r="L536" s="4" t="n">
        <f aca="true">TABLE(L$2,$I$15,$K536)</f>
        <v>46.0218411255343</v>
      </c>
      <c r="M536" s="4" t="n">
        <f aca="true">TABLE(M$2,$I$15,$K536)</f>
        <v>0</v>
      </c>
    </row>
    <row r="537" customFormat="false" ht="14.5" hidden="false" customHeight="false" outlineLevel="0" collapsed="false">
      <c r="K537" s="4" t="n">
        <f aca="false">K536+1</f>
        <v>535</v>
      </c>
      <c r="L537" s="4" t="n">
        <f aca="true">TABLE(L$2,$I$15,$K537)</f>
        <v>46.0218411255343</v>
      </c>
      <c r="M537" s="4" t="n">
        <f aca="true">TABLE(M$2,$I$15,$K537)</f>
        <v>0</v>
      </c>
    </row>
    <row r="538" customFormat="false" ht="14.5" hidden="false" customHeight="false" outlineLevel="0" collapsed="false">
      <c r="K538" s="4" t="n">
        <f aca="false">K537+1</f>
        <v>536</v>
      </c>
      <c r="L538" s="4" t="n">
        <f aca="true">TABLE(L$2,$I$15,$K538)</f>
        <v>46.0218411255343</v>
      </c>
      <c r="M538" s="4" t="n">
        <f aca="true">TABLE(M$2,$I$15,$K538)</f>
        <v>0</v>
      </c>
    </row>
    <row r="539" customFormat="false" ht="14.5" hidden="false" customHeight="false" outlineLevel="0" collapsed="false">
      <c r="K539" s="4" t="n">
        <f aca="false">K538+1</f>
        <v>537</v>
      </c>
      <c r="L539" s="4" t="n">
        <f aca="true">TABLE(L$2,$I$15,$K539)</f>
        <v>46.0218411255343</v>
      </c>
      <c r="M539" s="4" t="n">
        <f aca="true">TABLE(M$2,$I$15,$K539)</f>
        <v>0</v>
      </c>
    </row>
    <row r="540" customFormat="false" ht="14.5" hidden="false" customHeight="false" outlineLevel="0" collapsed="false">
      <c r="K540" s="4" t="n">
        <f aca="false">K539+1</f>
        <v>538</v>
      </c>
      <c r="L540" s="4" t="n">
        <f aca="true">TABLE(L$2,$I$15,$K540)</f>
        <v>46.0218411255343</v>
      </c>
      <c r="M540" s="4" t="n">
        <f aca="true">TABLE(M$2,$I$15,$K540)</f>
        <v>0</v>
      </c>
    </row>
    <row r="541" customFormat="false" ht="14.5" hidden="false" customHeight="false" outlineLevel="0" collapsed="false">
      <c r="K541" s="4" t="n">
        <f aca="false">K540+1</f>
        <v>539</v>
      </c>
      <c r="L541" s="4" t="n">
        <f aca="true">TABLE(L$2,$I$15,$K541)</f>
        <v>46.0218411255343</v>
      </c>
      <c r="M541" s="4" t="n">
        <f aca="true">TABLE(M$2,$I$15,$K541)</f>
        <v>0</v>
      </c>
    </row>
    <row r="542" customFormat="false" ht="14.5" hidden="false" customHeight="false" outlineLevel="0" collapsed="false">
      <c r="K542" s="4" t="n">
        <f aca="false">K541+1</f>
        <v>540</v>
      </c>
      <c r="L542" s="4" t="n">
        <f aca="true">TABLE(L$2,$I$15,$K542)</f>
        <v>46.0218411255343</v>
      </c>
      <c r="M542" s="4" t="n">
        <f aca="true">TABLE(M$2,$I$15,$K542)</f>
        <v>0</v>
      </c>
    </row>
    <row r="543" customFormat="false" ht="14.5" hidden="false" customHeight="false" outlineLevel="0" collapsed="false">
      <c r="K543" s="4" t="n">
        <f aca="false">K542+1</f>
        <v>541</v>
      </c>
      <c r="L543" s="4" t="n">
        <f aca="true">TABLE(L$2,$I$15,$K543)</f>
        <v>46.0218411255343</v>
      </c>
      <c r="M543" s="4" t="n">
        <f aca="true">TABLE(M$2,$I$15,$K543)</f>
        <v>0</v>
      </c>
    </row>
    <row r="544" customFormat="false" ht="14.5" hidden="false" customHeight="false" outlineLevel="0" collapsed="false">
      <c r="K544" s="4" t="n">
        <f aca="false">K543+1</f>
        <v>542</v>
      </c>
      <c r="L544" s="4" t="n">
        <f aca="true">TABLE(L$2,$I$15,$K544)</f>
        <v>46.0218411255343</v>
      </c>
      <c r="M544" s="4" t="n">
        <f aca="true">TABLE(M$2,$I$15,$K544)</f>
        <v>0</v>
      </c>
    </row>
    <row r="545" customFormat="false" ht="14.5" hidden="false" customHeight="false" outlineLevel="0" collapsed="false">
      <c r="K545" s="4" t="n">
        <f aca="false">K544+1</f>
        <v>543</v>
      </c>
      <c r="L545" s="4" t="n">
        <f aca="true">TABLE(L$2,$I$15,$K545)</f>
        <v>46.0218411255343</v>
      </c>
      <c r="M545" s="4" t="n">
        <f aca="true">TABLE(M$2,$I$15,$K545)</f>
        <v>0</v>
      </c>
    </row>
    <row r="546" customFormat="false" ht="14.5" hidden="false" customHeight="false" outlineLevel="0" collapsed="false">
      <c r="K546" s="4" t="n">
        <f aca="false">K545+1</f>
        <v>544</v>
      </c>
      <c r="L546" s="4" t="n">
        <f aca="true">TABLE(L$2,$I$15,$K546)</f>
        <v>46.0218411255343</v>
      </c>
      <c r="M546" s="4" t="n">
        <f aca="true">TABLE(M$2,$I$15,$K546)</f>
        <v>0</v>
      </c>
    </row>
    <row r="547" customFormat="false" ht="14.5" hidden="false" customHeight="false" outlineLevel="0" collapsed="false">
      <c r="K547" s="4" t="n">
        <f aca="false">K546+1</f>
        <v>545</v>
      </c>
      <c r="L547" s="4" t="n">
        <f aca="true">TABLE(L$2,$I$15,$K547)</f>
        <v>46.0218411255343</v>
      </c>
      <c r="M547" s="4" t="n">
        <f aca="true">TABLE(M$2,$I$15,$K547)</f>
        <v>0</v>
      </c>
    </row>
    <row r="548" customFormat="false" ht="14.5" hidden="false" customHeight="false" outlineLevel="0" collapsed="false">
      <c r="K548" s="4" t="n">
        <f aca="false">K547+1</f>
        <v>546</v>
      </c>
      <c r="L548" s="4" t="n">
        <f aca="true">TABLE(L$2,$I$15,$K548)</f>
        <v>46.0218411255343</v>
      </c>
      <c r="M548" s="4" t="n">
        <f aca="true">TABLE(M$2,$I$15,$K548)</f>
        <v>0</v>
      </c>
    </row>
    <row r="549" customFormat="false" ht="14.5" hidden="false" customHeight="false" outlineLevel="0" collapsed="false">
      <c r="K549" s="4" t="n">
        <f aca="false">K548+1</f>
        <v>547</v>
      </c>
      <c r="L549" s="4" t="n">
        <f aca="true">TABLE(L$2,$I$15,$K549)</f>
        <v>46.0218411255343</v>
      </c>
      <c r="M549" s="4" t="n">
        <f aca="true">TABLE(M$2,$I$15,$K549)</f>
        <v>0</v>
      </c>
    </row>
    <row r="550" customFormat="false" ht="14.5" hidden="false" customHeight="false" outlineLevel="0" collapsed="false">
      <c r="K550" s="4" t="n">
        <f aca="false">K549+1</f>
        <v>548</v>
      </c>
      <c r="L550" s="4" t="n">
        <f aca="true">TABLE(L$2,$I$15,$K550)</f>
        <v>46.0218411255343</v>
      </c>
      <c r="M550" s="4" t="n">
        <f aca="true">TABLE(M$2,$I$15,$K550)</f>
        <v>0</v>
      </c>
    </row>
    <row r="551" customFormat="false" ht="14.5" hidden="false" customHeight="false" outlineLevel="0" collapsed="false">
      <c r="K551" s="4" t="n">
        <f aca="false">K550+1</f>
        <v>549</v>
      </c>
      <c r="L551" s="4" t="n">
        <f aca="true">TABLE(L$2,$I$15,$K551)</f>
        <v>46.0218411255343</v>
      </c>
      <c r="M551" s="4" t="n">
        <f aca="true">TABLE(M$2,$I$15,$K551)</f>
        <v>0</v>
      </c>
    </row>
    <row r="552" customFormat="false" ht="14.5" hidden="false" customHeight="false" outlineLevel="0" collapsed="false">
      <c r="K552" s="4" t="n">
        <f aca="false">K551+1</f>
        <v>550</v>
      </c>
      <c r="L552" s="4" t="n">
        <f aca="true">TABLE(L$2,$I$15,$K552)</f>
        <v>46.0218411255343</v>
      </c>
      <c r="M552" s="4" t="n">
        <f aca="true">TABLE(M$2,$I$15,$K552)</f>
        <v>0</v>
      </c>
    </row>
    <row r="553" customFormat="false" ht="14.5" hidden="false" customHeight="false" outlineLevel="0" collapsed="false">
      <c r="K553" s="4" t="n">
        <f aca="false">K552+1</f>
        <v>551</v>
      </c>
      <c r="L553" s="4" t="n">
        <f aca="true">TABLE(L$2,$I$15,$K553)</f>
        <v>46.0218411255343</v>
      </c>
      <c r="M553" s="4" t="n">
        <f aca="true">TABLE(M$2,$I$15,$K553)</f>
        <v>0</v>
      </c>
    </row>
    <row r="554" customFormat="false" ht="14.5" hidden="false" customHeight="false" outlineLevel="0" collapsed="false">
      <c r="K554" s="4" t="n">
        <f aca="false">K553+1</f>
        <v>552</v>
      </c>
      <c r="L554" s="4" t="n">
        <f aca="true">TABLE(L$2,$I$15,$K554)</f>
        <v>46.0218411255343</v>
      </c>
      <c r="M554" s="4" t="n">
        <f aca="true">TABLE(M$2,$I$15,$K554)</f>
        <v>0</v>
      </c>
    </row>
    <row r="555" customFormat="false" ht="14.5" hidden="false" customHeight="false" outlineLevel="0" collapsed="false">
      <c r="K555" s="4" t="n">
        <f aca="false">K554+1</f>
        <v>553</v>
      </c>
      <c r="L555" s="4" t="n">
        <f aca="true">TABLE(L$2,$I$15,$K555)</f>
        <v>46.0218411255343</v>
      </c>
      <c r="M555" s="4" t="n">
        <f aca="true">TABLE(M$2,$I$15,$K555)</f>
        <v>0</v>
      </c>
    </row>
    <row r="556" customFormat="false" ht="14.5" hidden="false" customHeight="false" outlineLevel="0" collapsed="false">
      <c r="K556" s="4" t="n">
        <f aca="false">K555+1</f>
        <v>554</v>
      </c>
      <c r="L556" s="4" t="n">
        <f aca="true">TABLE(L$2,$I$15,$K556)</f>
        <v>46.0218411255343</v>
      </c>
      <c r="M556" s="4" t="n">
        <f aca="true">TABLE(M$2,$I$15,$K556)</f>
        <v>0</v>
      </c>
    </row>
    <row r="557" customFormat="false" ht="14.5" hidden="false" customHeight="false" outlineLevel="0" collapsed="false">
      <c r="K557" s="4" t="n">
        <f aca="false">K556+1</f>
        <v>555</v>
      </c>
      <c r="L557" s="4" t="n">
        <f aca="true">TABLE(L$2,$I$15,$K557)</f>
        <v>46.0218411255343</v>
      </c>
      <c r="M557" s="4" t="n">
        <f aca="true">TABLE(M$2,$I$15,$K557)</f>
        <v>0</v>
      </c>
    </row>
    <row r="558" customFormat="false" ht="14.5" hidden="false" customHeight="false" outlineLevel="0" collapsed="false">
      <c r="K558" s="4" t="n">
        <f aca="false">K557+1</f>
        <v>556</v>
      </c>
      <c r="L558" s="4" t="n">
        <f aca="true">TABLE(L$2,$I$15,$K558)</f>
        <v>46.0218411255343</v>
      </c>
      <c r="M558" s="4" t="n">
        <f aca="true">TABLE(M$2,$I$15,$K558)</f>
        <v>0</v>
      </c>
    </row>
    <row r="559" customFormat="false" ht="14.5" hidden="false" customHeight="false" outlineLevel="0" collapsed="false">
      <c r="K559" s="4" t="n">
        <f aca="false">K558+1</f>
        <v>557</v>
      </c>
      <c r="L559" s="4" t="n">
        <f aca="true">TABLE(L$2,$I$15,$K559)</f>
        <v>46.0218411255343</v>
      </c>
      <c r="M559" s="4" t="n">
        <f aca="true">TABLE(M$2,$I$15,$K559)</f>
        <v>0</v>
      </c>
    </row>
    <row r="560" customFormat="false" ht="14.5" hidden="false" customHeight="false" outlineLevel="0" collapsed="false">
      <c r="K560" s="4" t="n">
        <f aca="false">K559+1</f>
        <v>558</v>
      </c>
      <c r="L560" s="4" t="n">
        <f aca="true">TABLE(L$2,$I$15,$K560)</f>
        <v>46.0218411255343</v>
      </c>
      <c r="M560" s="4" t="n">
        <f aca="true">TABLE(M$2,$I$15,$K560)</f>
        <v>0</v>
      </c>
    </row>
    <row r="561" customFormat="false" ht="14.5" hidden="false" customHeight="false" outlineLevel="0" collapsed="false">
      <c r="K561" s="4" t="n">
        <f aca="false">K560+1</f>
        <v>559</v>
      </c>
      <c r="L561" s="4" t="n">
        <f aca="true">TABLE(L$2,$I$15,$K561)</f>
        <v>46.0218411255343</v>
      </c>
      <c r="M561" s="4" t="n">
        <f aca="true">TABLE(M$2,$I$15,$K561)</f>
        <v>0</v>
      </c>
    </row>
    <row r="562" customFormat="false" ht="14.5" hidden="false" customHeight="false" outlineLevel="0" collapsed="false">
      <c r="K562" s="4" t="n">
        <f aca="false">K561+1</f>
        <v>560</v>
      </c>
      <c r="L562" s="4" t="n">
        <f aca="true">TABLE(L$2,$I$15,$K562)</f>
        <v>46.0218411255343</v>
      </c>
      <c r="M562" s="4" t="n">
        <f aca="true">TABLE(M$2,$I$15,$K562)</f>
        <v>0</v>
      </c>
    </row>
    <row r="563" customFormat="false" ht="14.5" hidden="false" customHeight="false" outlineLevel="0" collapsed="false">
      <c r="K563" s="4" t="n">
        <f aca="false">K562+1</f>
        <v>561</v>
      </c>
      <c r="L563" s="4" t="n">
        <f aca="true">TABLE(L$2,$I$15,$K563)</f>
        <v>46.0218411255343</v>
      </c>
      <c r="M563" s="4" t="n">
        <f aca="true">TABLE(M$2,$I$15,$K563)</f>
        <v>0</v>
      </c>
    </row>
    <row r="564" customFormat="false" ht="14.5" hidden="false" customHeight="false" outlineLevel="0" collapsed="false">
      <c r="K564" s="4" t="n">
        <f aca="false">K563+1</f>
        <v>562</v>
      </c>
      <c r="L564" s="4" t="n">
        <f aca="true">TABLE(L$2,$I$15,$K564)</f>
        <v>46.0218411255343</v>
      </c>
      <c r="M564" s="4" t="n">
        <f aca="true">TABLE(M$2,$I$15,$K564)</f>
        <v>0</v>
      </c>
    </row>
    <row r="565" customFormat="false" ht="14.5" hidden="false" customHeight="false" outlineLevel="0" collapsed="false">
      <c r="K565" s="4" t="n">
        <f aca="false">K564+1</f>
        <v>563</v>
      </c>
      <c r="L565" s="4" t="n">
        <f aca="true">TABLE(L$2,$I$15,$K565)</f>
        <v>46.0218411255343</v>
      </c>
      <c r="M565" s="4" t="n">
        <f aca="true">TABLE(M$2,$I$15,$K565)</f>
        <v>0</v>
      </c>
    </row>
    <row r="566" customFormat="false" ht="14.5" hidden="false" customHeight="false" outlineLevel="0" collapsed="false">
      <c r="K566" s="4" t="n">
        <f aca="false">K565+1</f>
        <v>564</v>
      </c>
      <c r="L566" s="4" t="n">
        <f aca="true">TABLE(L$2,$I$15,$K566)</f>
        <v>46.0218411255343</v>
      </c>
      <c r="M566" s="4" t="n">
        <f aca="true">TABLE(M$2,$I$15,$K566)</f>
        <v>0</v>
      </c>
    </row>
    <row r="567" customFormat="false" ht="14.5" hidden="false" customHeight="false" outlineLevel="0" collapsed="false">
      <c r="K567" s="4" t="n">
        <f aca="false">K566+1</f>
        <v>565</v>
      </c>
      <c r="L567" s="4" t="n">
        <f aca="true">TABLE(L$2,$I$15,$K567)</f>
        <v>46.0218411255343</v>
      </c>
      <c r="M567" s="4" t="n">
        <f aca="true">TABLE(M$2,$I$15,$K567)</f>
        <v>0</v>
      </c>
    </row>
    <row r="568" customFormat="false" ht="14.5" hidden="false" customHeight="false" outlineLevel="0" collapsed="false">
      <c r="K568" s="4" t="n">
        <f aca="false">K567+1</f>
        <v>566</v>
      </c>
      <c r="L568" s="4" t="n">
        <f aca="true">TABLE(L$2,$I$15,$K568)</f>
        <v>46.0218411255343</v>
      </c>
      <c r="M568" s="4" t="n">
        <f aca="true">TABLE(M$2,$I$15,$K568)</f>
        <v>0</v>
      </c>
    </row>
    <row r="569" customFormat="false" ht="14.5" hidden="false" customHeight="false" outlineLevel="0" collapsed="false">
      <c r="K569" s="4" t="n">
        <f aca="false">K568+1</f>
        <v>567</v>
      </c>
      <c r="L569" s="4" t="n">
        <f aca="true">TABLE(L$2,$I$15,$K569)</f>
        <v>46.0218411255343</v>
      </c>
      <c r="M569" s="4" t="n">
        <f aca="true">TABLE(M$2,$I$15,$K569)</f>
        <v>0</v>
      </c>
    </row>
    <row r="570" customFormat="false" ht="14.5" hidden="false" customHeight="false" outlineLevel="0" collapsed="false">
      <c r="K570" s="4" t="n">
        <f aca="false">K569+1</f>
        <v>568</v>
      </c>
      <c r="L570" s="4" t="n">
        <f aca="true">TABLE(L$2,$I$15,$K570)</f>
        <v>46.0218411255343</v>
      </c>
      <c r="M570" s="4" t="n">
        <f aca="true">TABLE(M$2,$I$15,$K570)</f>
        <v>0</v>
      </c>
    </row>
    <row r="571" customFormat="false" ht="14.5" hidden="false" customHeight="false" outlineLevel="0" collapsed="false">
      <c r="K571" s="4" t="n">
        <f aca="false">K570+1</f>
        <v>569</v>
      </c>
      <c r="L571" s="4" t="n">
        <f aca="true">TABLE(L$2,$I$15,$K571)</f>
        <v>46.0218411255343</v>
      </c>
      <c r="M571" s="4" t="n">
        <f aca="true">TABLE(M$2,$I$15,$K571)</f>
        <v>0</v>
      </c>
    </row>
    <row r="572" customFormat="false" ht="14.5" hidden="false" customHeight="false" outlineLevel="0" collapsed="false">
      <c r="K572" s="4" t="n">
        <f aca="false">K571+1</f>
        <v>570</v>
      </c>
      <c r="L572" s="4" t="n">
        <f aca="true">TABLE(L$2,$I$15,$K572)</f>
        <v>46.0218411255343</v>
      </c>
      <c r="M572" s="4" t="n">
        <f aca="true">TABLE(M$2,$I$15,$K572)</f>
        <v>0</v>
      </c>
    </row>
    <row r="573" customFormat="false" ht="14.5" hidden="false" customHeight="false" outlineLevel="0" collapsed="false">
      <c r="K573" s="4" t="n">
        <f aca="false">K572+1</f>
        <v>571</v>
      </c>
      <c r="L573" s="4" t="n">
        <f aca="true">TABLE(L$2,$I$15,$K573)</f>
        <v>46.0218411255343</v>
      </c>
      <c r="M573" s="4" t="n">
        <f aca="true">TABLE(M$2,$I$15,$K573)</f>
        <v>0</v>
      </c>
    </row>
    <row r="574" customFormat="false" ht="14.5" hidden="false" customHeight="false" outlineLevel="0" collapsed="false">
      <c r="K574" s="4" t="n">
        <f aca="false">K573+1</f>
        <v>572</v>
      </c>
      <c r="L574" s="4" t="n">
        <f aca="true">TABLE(L$2,$I$15,$K574)</f>
        <v>46.0218411255343</v>
      </c>
      <c r="M574" s="4" t="n">
        <f aca="true">TABLE(M$2,$I$15,$K574)</f>
        <v>0</v>
      </c>
    </row>
    <row r="575" customFormat="false" ht="14.5" hidden="false" customHeight="false" outlineLevel="0" collapsed="false">
      <c r="K575" s="4" t="n">
        <f aca="false">K574+1</f>
        <v>573</v>
      </c>
      <c r="L575" s="4" t="n">
        <f aca="true">TABLE(L$2,$I$15,$K575)</f>
        <v>46.0218411255343</v>
      </c>
      <c r="M575" s="4" t="n">
        <f aca="true">TABLE(M$2,$I$15,$K575)</f>
        <v>0</v>
      </c>
    </row>
    <row r="576" customFormat="false" ht="14.5" hidden="false" customHeight="false" outlineLevel="0" collapsed="false">
      <c r="K576" s="4" t="n">
        <f aca="false">K575+1</f>
        <v>574</v>
      </c>
      <c r="L576" s="4" t="n">
        <f aca="true">TABLE(L$2,$I$15,$K576)</f>
        <v>46.0218411255343</v>
      </c>
      <c r="M576" s="4" t="n">
        <f aca="true">TABLE(M$2,$I$15,$K576)</f>
        <v>0</v>
      </c>
    </row>
    <row r="577" customFormat="false" ht="14.5" hidden="false" customHeight="false" outlineLevel="0" collapsed="false">
      <c r="K577" s="4" t="n">
        <f aca="false">K576+1</f>
        <v>575</v>
      </c>
      <c r="L577" s="4" t="n">
        <f aca="true">TABLE(L$2,$I$15,$K577)</f>
        <v>46.0218411255343</v>
      </c>
      <c r="M577" s="4" t="n">
        <f aca="true">TABLE(M$2,$I$15,$K577)</f>
        <v>0</v>
      </c>
    </row>
    <row r="578" customFormat="false" ht="14.5" hidden="false" customHeight="false" outlineLevel="0" collapsed="false">
      <c r="K578" s="4" t="n">
        <f aca="false">K577+1</f>
        <v>576</v>
      </c>
      <c r="L578" s="4" t="n">
        <f aca="true">TABLE(L$2,$I$15,$K578)</f>
        <v>46.0218411255343</v>
      </c>
      <c r="M578" s="4" t="n">
        <f aca="true">TABLE(M$2,$I$15,$K578)</f>
        <v>0</v>
      </c>
    </row>
    <row r="579" customFormat="false" ht="14.5" hidden="false" customHeight="false" outlineLevel="0" collapsed="false">
      <c r="K579" s="4" t="n">
        <f aca="false">K578+1</f>
        <v>577</v>
      </c>
      <c r="L579" s="4" t="n">
        <f aca="true">TABLE(L$2,$I$15,$K579)</f>
        <v>46.0218411255343</v>
      </c>
      <c r="M579" s="4" t="n">
        <f aca="true">TABLE(M$2,$I$15,$K579)</f>
        <v>0</v>
      </c>
    </row>
    <row r="580" customFormat="false" ht="14.5" hidden="false" customHeight="false" outlineLevel="0" collapsed="false">
      <c r="K580" s="4" t="n">
        <f aca="false">K579+1</f>
        <v>578</v>
      </c>
      <c r="L580" s="4" t="n">
        <f aca="true">TABLE(L$2,$I$15,$K580)</f>
        <v>46.0218411255343</v>
      </c>
      <c r="M580" s="4" t="n">
        <f aca="true">TABLE(M$2,$I$15,$K580)</f>
        <v>0</v>
      </c>
    </row>
    <row r="581" customFormat="false" ht="14.5" hidden="false" customHeight="false" outlineLevel="0" collapsed="false">
      <c r="K581" s="4" t="n">
        <f aca="false">K580+1</f>
        <v>579</v>
      </c>
      <c r="L581" s="4" t="n">
        <f aca="true">TABLE(L$2,$I$15,$K581)</f>
        <v>46.0218411255343</v>
      </c>
      <c r="M581" s="4" t="n">
        <f aca="true">TABLE(M$2,$I$15,$K581)</f>
        <v>0</v>
      </c>
    </row>
    <row r="582" customFormat="false" ht="14.5" hidden="false" customHeight="false" outlineLevel="0" collapsed="false">
      <c r="K582" s="4" t="n">
        <f aca="false">K581+1</f>
        <v>580</v>
      </c>
      <c r="L582" s="4" t="n">
        <f aca="true">TABLE(L$2,$I$15,$K582)</f>
        <v>46.0218411255343</v>
      </c>
      <c r="M582" s="4" t="n">
        <f aca="true">TABLE(M$2,$I$15,$K582)</f>
        <v>0</v>
      </c>
    </row>
    <row r="583" customFormat="false" ht="14.5" hidden="false" customHeight="false" outlineLevel="0" collapsed="false">
      <c r="K583" s="4" t="n">
        <f aca="false">K582+1</f>
        <v>581</v>
      </c>
      <c r="L583" s="4" t="n">
        <f aca="true">TABLE(L$2,$I$15,$K583)</f>
        <v>46.0218411255343</v>
      </c>
      <c r="M583" s="4" t="n">
        <f aca="true">TABLE(M$2,$I$15,$K583)</f>
        <v>0</v>
      </c>
    </row>
    <row r="584" customFormat="false" ht="14.5" hidden="false" customHeight="false" outlineLevel="0" collapsed="false">
      <c r="K584" s="4" t="n">
        <f aca="false">K583+1</f>
        <v>582</v>
      </c>
      <c r="L584" s="4" t="n">
        <f aca="true">TABLE(L$2,$I$15,$K584)</f>
        <v>46.0218411255343</v>
      </c>
      <c r="M584" s="4" t="n">
        <f aca="true">TABLE(M$2,$I$15,$K584)</f>
        <v>0</v>
      </c>
    </row>
    <row r="585" customFormat="false" ht="14.5" hidden="false" customHeight="false" outlineLevel="0" collapsed="false">
      <c r="K585" s="4" t="n">
        <f aca="false">K584+1</f>
        <v>583</v>
      </c>
      <c r="L585" s="4" t="n">
        <f aca="true">TABLE(L$2,$I$15,$K585)</f>
        <v>46.0218411255343</v>
      </c>
      <c r="M585" s="4" t="n">
        <f aca="true">TABLE(M$2,$I$15,$K585)</f>
        <v>0</v>
      </c>
    </row>
    <row r="586" customFormat="false" ht="14.5" hidden="false" customHeight="false" outlineLevel="0" collapsed="false">
      <c r="K586" s="4" t="n">
        <f aca="false">K585+1</f>
        <v>584</v>
      </c>
      <c r="L586" s="4" t="n">
        <f aca="true">TABLE(L$2,$I$15,$K586)</f>
        <v>46.0218411255343</v>
      </c>
      <c r="M586" s="4" t="n">
        <f aca="true">TABLE(M$2,$I$15,$K586)</f>
        <v>0</v>
      </c>
    </row>
    <row r="587" customFormat="false" ht="14.5" hidden="false" customHeight="false" outlineLevel="0" collapsed="false">
      <c r="K587" s="4" t="n">
        <f aca="false">K586+1</f>
        <v>585</v>
      </c>
      <c r="L587" s="4" t="n">
        <f aca="true">TABLE(L$2,$I$15,$K587)</f>
        <v>46.0218411255343</v>
      </c>
      <c r="M587" s="4" t="n">
        <f aca="true">TABLE(M$2,$I$15,$K587)</f>
        <v>0</v>
      </c>
    </row>
    <row r="588" customFormat="false" ht="14.5" hidden="false" customHeight="false" outlineLevel="0" collapsed="false">
      <c r="K588" s="4" t="n">
        <f aca="false">K587+1</f>
        <v>586</v>
      </c>
      <c r="L588" s="4" t="n">
        <f aca="true">TABLE(L$2,$I$15,$K588)</f>
        <v>46.0218411255343</v>
      </c>
      <c r="M588" s="4" t="n">
        <f aca="true">TABLE(M$2,$I$15,$K588)</f>
        <v>0</v>
      </c>
    </row>
    <row r="589" customFormat="false" ht="14.5" hidden="false" customHeight="false" outlineLevel="0" collapsed="false">
      <c r="K589" s="4" t="n">
        <f aca="false">K588+1</f>
        <v>587</v>
      </c>
      <c r="L589" s="4" t="n">
        <f aca="true">TABLE(L$2,$I$15,$K589)</f>
        <v>46.0218411255343</v>
      </c>
      <c r="M589" s="4" t="n">
        <f aca="true">TABLE(M$2,$I$15,$K589)</f>
        <v>0</v>
      </c>
    </row>
    <row r="590" customFormat="false" ht="14.5" hidden="false" customHeight="false" outlineLevel="0" collapsed="false">
      <c r="K590" s="4" t="n">
        <f aca="false">K589+1</f>
        <v>588</v>
      </c>
      <c r="L590" s="4" t="n">
        <f aca="true">TABLE(L$2,$I$15,$K590)</f>
        <v>46.0218411255343</v>
      </c>
      <c r="M590" s="4" t="n">
        <f aca="true">TABLE(M$2,$I$15,$K590)</f>
        <v>0</v>
      </c>
    </row>
    <row r="591" customFormat="false" ht="14.5" hidden="false" customHeight="false" outlineLevel="0" collapsed="false">
      <c r="K591" s="4" t="n">
        <f aca="false">K590+1</f>
        <v>589</v>
      </c>
      <c r="L591" s="4" t="n">
        <f aca="true">TABLE(L$2,$I$15,$K591)</f>
        <v>46.0218411255343</v>
      </c>
      <c r="M591" s="4" t="n">
        <f aca="true">TABLE(M$2,$I$15,$K591)</f>
        <v>0</v>
      </c>
    </row>
    <row r="592" customFormat="false" ht="14.5" hidden="false" customHeight="false" outlineLevel="0" collapsed="false">
      <c r="K592" s="4" t="n">
        <f aca="false">K591+1</f>
        <v>590</v>
      </c>
      <c r="L592" s="4" t="n">
        <f aca="true">TABLE(L$2,$I$15,$K592)</f>
        <v>46.0218411255343</v>
      </c>
      <c r="M592" s="4" t="n">
        <f aca="true">TABLE(M$2,$I$15,$K592)</f>
        <v>0</v>
      </c>
    </row>
    <row r="593" customFormat="false" ht="14.5" hidden="false" customHeight="false" outlineLevel="0" collapsed="false">
      <c r="K593" s="4" t="n">
        <f aca="false">K592+1</f>
        <v>591</v>
      </c>
      <c r="L593" s="4" t="n">
        <f aca="true">TABLE(L$2,$I$15,$K593)</f>
        <v>46.0218411255343</v>
      </c>
      <c r="M593" s="4" t="n">
        <f aca="true">TABLE(M$2,$I$15,$K593)</f>
        <v>0</v>
      </c>
    </row>
    <row r="594" customFormat="false" ht="14.5" hidden="false" customHeight="false" outlineLevel="0" collapsed="false">
      <c r="K594" s="4" t="n">
        <f aca="false">K593+1</f>
        <v>592</v>
      </c>
      <c r="L594" s="4" t="n">
        <f aca="true">TABLE(L$2,$I$15,$K594)</f>
        <v>46.0218411255343</v>
      </c>
      <c r="M594" s="4" t="n">
        <f aca="true">TABLE(M$2,$I$15,$K594)</f>
        <v>0</v>
      </c>
    </row>
    <row r="595" customFormat="false" ht="14.5" hidden="false" customHeight="false" outlineLevel="0" collapsed="false">
      <c r="K595" s="4" t="n">
        <f aca="false">K594+1</f>
        <v>593</v>
      </c>
      <c r="L595" s="4" t="n">
        <f aca="true">TABLE(L$2,$I$15,$K595)</f>
        <v>46.0218411255343</v>
      </c>
      <c r="M595" s="4" t="n">
        <f aca="true">TABLE(M$2,$I$15,$K595)</f>
        <v>0</v>
      </c>
    </row>
    <row r="596" customFormat="false" ht="14.5" hidden="false" customHeight="false" outlineLevel="0" collapsed="false">
      <c r="K596" s="4" t="n">
        <f aca="false">K595+1</f>
        <v>594</v>
      </c>
      <c r="L596" s="4" t="n">
        <f aca="true">TABLE(L$2,$I$15,$K596)</f>
        <v>46.0218411255343</v>
      </c>
      <c r="M596" s="4" t="n">
        <f aca="true">TABLE(M$2,$I$15,$K596)</f>
        <v>0</v>
      </c>
    </row>
    <row r="597" customFormat="false" ht="14.5" hidden="false" customHeight="false" outlineLevel="0" collapsed="false">
      <c r="K597" s="4" t="n">
        <f aca="false">K596+1</f>
        <v>595</v>
      </c>
      <c r="L597" s="4" t="n">
        <f aca="true">TABLE(L$2,$I$15,$K597)</f>
        <v>46.0218411255343</v>
      </c>
      <c r="M597" s="4" t="n">
        <f aca="true">TABLE(M$2,$I$15,$K597)</f>
        <v>0</v>
      </c>
    </row>
    <row r="598" customFormat="false" ht="14.5" hidden="false" customHeight="false" outlineLevel="0" collapsed="false">
      <c r="K598" s="4" t="n">
        <f aca="false">K597+1</f>
        <v>596</v>
      </c>
      <c r="L598" s="4" t="n">
        <f aca="true">TABLE(L$2,$I$15,$K598)</f>
        <v>46.0218411255343</v>
      </c>
      <c r="M598" s="4" t="n">
        <f aca="true">TABLE(M$2,$I$15,$K598)</f>
        <v>0</v>
      </c>
    </row>
    <row r="599" customFormat="false" ht="14.5" hidden="false" customHeight="false" outlineLevel="0" collapsed="false">
      <c r="K599" s="4" t="n">
        <f aca="false">K598+1</f>
        <v>597</v>
      </c>
      <c r="L599" s="4" t="n">
        <f aca="true">TABLE(L$2,$I$15,$K599)</f>
        <v>46.0218411255343</v>
      </c>
      <c r="M599" s="4" t="n">
        <f aca="true">TABLE(M$2,$I$15,$K599)</f>
        <v>0</v>
      </c>
    </row>
    <row r="600" customFormat="false" ht="14.5" hidden="false" customHeight="false" outlineLevel="0" collapsed="false">
      <c r="K600" s="4" t="n">
        <f aca="false">K599+1</f>
        <v>598</v>
      </c>
      <c r="L600" s="4" t="n">
        <f aca="true">TABLE(L$2,$I$15,$K600)</f>
        <v>46.0218411255343</v>
      </c>
      <c r="M600" s="4" t="n">
        <f aca="true">TABLE(M$2,$I$15,$K600)</f>
        <v>0</v>
      </c>
    </row>
    <row r="601" customFormat="false" ht="14.5" hidden="false" customHeight="false" outlineLevel="0" collapsed="false">
      <c r="K601" s="4" t="n">
        <f aca="false">K600+1</f>
        <v>599</v>
      </c>
      <c r="L601" s="4" t="n">
        <f aca="true">TABLE(L$2,$I$15,$K601)</f>
        <v>46.0218411255343</v>
      </c>
      <c r="M601" s="4" t="n">
        <f aca="true">TABLE(M$2,$I$15,$K601)</f>
        <v>0</v>
      </c>
    </row>
    <row r="602" customFormat="false" ht="14.5" hidden="false" customHeight="false" outlineLevel="0" collapsed="false">
      <c r="K602" s="4" t="n">
        <f aca="false">K601+1</f>
        <v>600</v>
      </c>
      <c r="L602" s="4" t="n">
        <f aca="true">TABLE(L$2,$I$15,$K602)</f>
        <v>46.0218411255343</v>
      </c>
      <c r="M602" s="4" t="n">
        <f aca="true">TABLE(M$2,$I$15,$K602)</f>
        <v>0</v>
      </c>
    </row>
    <row r="603" customFormat="false" ht="14.5" hidden="false" customHeight="false" outlineLevel="0" collapsed="false">
      <c r="K603" s="4" t="n">
        <f aca="false">K602+1</f>
        <v>601</v>
      </c>
      <c r="L603" s="4" t="n">
        <f aca="true">TABLE(L$2,$I$15,$K603)</f>
        <v>46.0218411255343</v>
      </c>
      <c r="M603" s="4" t="n">
        <f aca="true">TABLE(M$2,$I$15,$K603)</f>
        <v>0</v>
      </c>
    </row>
    <row r="604" customFormat="false" ht="14.5" hidden="false" customHeight="false" outlineLevel="0" collapsed="false">
      <c r="K604" s="4" t="n">
        <f aca="false">K603+1</f>
        <v>602</v>
      </c>
      <c r="L604" s="4" t="n">
        <f aca="true">TABLE(L$2,$I$15,$K604)</f>
        <v>46.0218411255343</v>
      </c>
      <c r="M604" s="4" t="n">
        <f aca="true">TABLE(M$2,$I$15,$K604)</f>
        <v>0</v>
      </c>
    </row>
    <row r="605" customFormat="false" ht="14.5" hidden="false" customHeight="false" outlineLevel="0" collapsed="false">
      <c r="K605" s="4" t="n">
        <f aca="false">K604+1</f>
        <v>603</v>
      </c>
      <c r="L605" s="4" t="n">
        <f aca="true">TABLE(L$2,$I$15,$K605)</f>
        <v>46.0218411255343</v>
      </c>
      <c r="M605" s="4" t="n">
        <f aca="true">TABLE(M$2,$I$15,$K605)</f>
        <v>0</v>
      </c>
    </row>
    <row r="606" customFormat="false" ht="14.5" hidden="false" customHeight="false" outlineLevel="0" collapsed="false">
      <c r="K606" s="4" t="n">
        <f aca="false">K605+1</f>
        <v>604</v>
      </c>
      <c r="L606" s="4" t="n">
        <f aca="true">TABLE(L$2,$I$15,$K606)</f>
        <v>46.0218411255343</v>
      </c>
      <c r="M606" s="4" t="n">
        <f aca="true">TABLE(M$2,$I$15,$K606)</f>
        <v>0</v>
      </c>
    </row>
    <row r="607" customFormat="false" ht="14.5" hidden="false" customHeight="false" outlineLevel="0" collapsed="false">
      <c r="K607" s="4" t="n">
        <f aca="false">K606+1</f>
        <v>605</v>
      </c>
      <c r="L607" s="4" t="n">
        <f aca="true">TABLE(L$2,$I$15,$K607)</f>
        <v>46.0218411255343</v>
      </c>
      <c r="M607" s="4" t="n">
        <f aca="true">TABLE(M$2,$I$15,$K607)</f>
        <v>0</v>
      </c>
    </row>
    <row r="608" customFormat="false" ht="14.5" hidden="false" customHeight="false" outlineLevel="0" collapsed="false">
      <c r="K608" s="4" t="n">
        <f aca="false">K607+1</f>
        <v>606</v>
      </c>
      <c r="L608" s="4" t="n">
        <f aca="true">TABLE(L$2,$I$15,$K608)</f>
        <v>46.0218411255343</v>
      </c>
      <c r="M608" s="4" t="n">
        <f aca="true">TABLE(M$2,$I$15,$K608)</f>
        <v>0</v>
      </c>
    </row>
    <row r="609" customFormat="false" ht="14.5" hidden="false" customHeight="false" outlineLevel="0" collapsed="false">
      <c r="K609" s="4" t="n">
        <f aca="false">K608+1</f>
        <v>607</v>
      </c>
      <c r="L609" s="4" t="n">
        <f aca="true">TABLE(L$2,$I$15,$K609)</f>
        <v>46.0218411255343</v>
      </c>
      <c r="M609" s="4" t="n">
        <f aca="true">TABLE(M$2,$I$15,$K609)</f>
        <v>0</v>
      </c>
    </row>
    <row r="610" customFormat="false" ht="14.5" hidden="false" customHeight="false" outlineLevel="0" collapsed="false">
      <c r="K610" s="4" t="n">
        <f aca="false">K609+1</f>
        <v>608</v>
      </c>
      <c r="L610" s="4" t="n">
        <f aca="true">TABLE(L$2,$I$15,$K610)</f>
        <v>46.0218411255343</v>
      </c>
      <c r="M610" s="4" t="n">
        <f aca="true">TABLE(M$2,$I$15,$K610)</f>
        <v>0</v>
      </c>
    </row>
    <row r="611" customFormat="false" ht="14.5" hidden="false" customHeight="false" outlineLevel="0" collapsed="false">
      <c r="K611" s="4" t="n">
        <f aca="false">K610+1</f>
        <v>609</v>
      </c>
      <c r="L611" s="4" t="n">
        <f aca="true">TABLE(L$2,$I$15,$K611)</f>
        <v>46.0218411255343</v>
      </c>
      <c r="M611" s="4" t="n">
        <f aca="true">TABLE(M$2,$I$15,$K611)</f>
        <v>0</v>
      </c>
    </row>
    <row r="612" customFormat="false" ht="14.5" hidden="false" customHeight="false" outlineLevel="0" collapsed="false">
      <c r="K612" s="4" t="n">
        <f aca="false">K611+1</f>
        <v>610</v>
      </c>
      <c r="L612" s="4" t="n">
        <f aca="true">TABLE(L$2,$I$15,$K612)</f>
        <v>46.0218411255343</v>
      </c>
      <c r="M612" s="4" t="n">
        <f aca="true">TABLE(M$2,$I$15,$K612)</f>
        <v>0</v>
      </c>
    </row>
    <row r="613" customFormat="false" ht="14.5" hidden="false" customHeight="false" outlineLevel="0" collapsed="false">
      <c r="K613" s="4" t="n">
        <f aca="false">K612+1</f>
        <v>611</v>
      </c>
      <c r="L613" s="4" t="n">
        <f aca="true">TABLE(L$2,$I$15,$K613)</f>
        <v>46.0218411255343</v>
      </c>
      <c r="M613" s="4" t="n">
        <f aca="true">TABLE(M$2,$I$15,$K613)</f>
        <v>0</v>
      </c>
    </row>
    <row r="614" customFormat="false" ht="14.5" hidden="false" customHeight="false" outlineLevel="0" collapsed="false">
      <c r="K614" s="4" t="n">
        <f aca="false">K613+1</f>
        <v>612</v>
      </c>
      <c r="L614" s="4" t="n">
        <f aca="true">TABLE(L$2,$I$15,$K614)</f>
        <v>46.0218411255343</v>
      </c>
      <c r="M614" s="4" t="n">
        <f aca="true">TABLE(M$2,$I$15,$K614)</f>
        <v>0</v>
      </c>
    </row>
    <row r="615" customFormat="false" ht="14.5" hidden="false" customHeight="false" outlineLevel="0" collapsed="false">
      <c r="K615" s="4" t="n">
        <f aca="false">K614+1</f>
        <v>613</v>
      </c>
      <c r="L615" s="4" t="n">
        <f aca="true">TABLE(L$2,$I$15,$K615)</f>
        <v>46.0218411255343</v>
      </c>
      <c r="M615" s="4" t="n">
        <f aca="true">TABLE(M$2,$I$15,$K615)</f>
        <v>0</v>
      </c>
    </row>
    <row r="616" customFormat="false" ht="14.5" hidden="false" customHeight="false" outlineLevel="0" collapsed="false">
      <c r="K616" s="4" t="n">
        <f aca="false">K615+1</f>
        <v>614</v>
      </c>
      <c r="L616" s="4" t="n">
        <f aca="true">TABLE(L$2,$I$15,$K616)</f>
        <v>46.0218411255343</v>
      </c>
      <c r="M616" s="4" t="n">
        <f aca="true">TABLE(M$2,$I$15,$K616)</f>
        <v>0</v>
      </c>
    </row>
    <row r="617" customFormat="false" ht="14.5" hidden="false" customHeight="false" outlineLevel="0" collapsed="false">
      <c r="K617" s="4" t="n">
        <f aca="false">K616+1</f>
        <v>615</v>
      </c>
      <c r="L617" s="4" t="n">
        <f aca="true">TABLE(L$2,$I$15,$K617)</f>
        <v>46.0218411255343</v>
      </c>
      <c r="M617" s="4" t="n">
        <f aca="true">TABLE(M$2,$I$15,$K617)</f>
        <v>0</v>
      </c>
    </row>
    <row r="618" customFormat="false" ht="14.5" hidden="false" customHeight="false" outlineLevel="0" collapsed="false">
      <c r="K618" s="4" t="n">
        <f aca="false">K617+1</f>
        <v>616</v>
      </c>
      <c r="L618" s="4" t="n">
        <f aca="true">TABLE(L$2,$I$15,$K618)</f>
        <v>46.0218411255343</v>
      </c>
      <c r="M618" s="4" t="n">
        <f aca="true">TABLE(M$2,$I$15,$K618)</f>
        <v>0</v>
      </c>
    </row>
    <row r="619" customFormat="false" ht="14.5" hidden="false" customHeight="false" outlineLevel="0" collapsed="false">
      <c r="K619" s="4" t="n">
        <f aca="false">K618+1</f>
        <v>617</v>
      </c>
      <c r="L619" s="4" t="n">
        <f aca="true">TABLE(L$2,$I$15,$K619)</f>
        <v>46.0218411255343</v>
      </c>
      <c r="M619" s="4" t="n">
        <f aca="true">TABLE(M$2,$I$15,$K619)</f>
        <v>0</v>
      </c>
    </row>
    <row r="620" customFormat="false" ht="14.5" hidden="false" customHeight="false" outlineLevel="0" collapsed="false">
      <c r="K620" s="4" t="n">
        <f aca="false">K619+1</f>
        <v>618</v>
      </c>
      <c r="L620" s="4" t="n">
        <f aca="true">TABLE(L$2,$I$15,$K620)</f>
        <v>46.0218411255343</v>
      </c>
      <c r="M620" s="4" t="n">
        <f aca="true">TABLE(M$2,$I$15,$K620)</f>
        <v>0</v>
      </c>
    </row>
    <row r="621" customFormat="false" ht="14.5" hidden="false" customHeight="false" outlineLevel="0" collapsed="false">
      <c r="K621" s="4" t="n">
        <f aca="false">K620+1</f>
        <v>619</v>
      </c>
      <c r="L621" s="4" t="n">
        <f aca="true">TABLE(L$2,$I$15,$K621)</f>
        <v>46.0218411255343</v>
      </c>
      <c r="M621" s="4" t="n">
        <f aca="true">TABLE(M$2,$I$15,$K621)</f>
        <v>0</v>
      </c>
    </row>
    <row r="622" customFormat="false" ht="14.5" hidden="false" customHeight="false" outlineLevel="0" collapsed="false">
      <c r="K622" s="4" t="n">
        <f aca="false">K621+1</f>
        <v>620</v>
      </c>
      <c r="L622" s="4" t="n">
        <f aca="true">TABLE(L$2,$I$15,$K622)</f>
        <v>46.0218411255343</v>
      </c>
      <c r="M622" s="4" t="n">
        <f aca="true">TABLE(M$2,$I$15,$K622)</f>
        <v>0</v>
      </c>
    </row>
    <row r="623" customFormat="false" ht="14.5" hidden="false" customHeight="false" outlineLevel="0" collapsed="false">
      <c r="K623" s="4" t="n">
        <f aca="false">K622+1</f>
        <v>621</v>
      </c>
      <c r="L623" s="4" t="n">
        <f aca="true">TABLE(L$2,$I$15,$K623)</f>
        <v>46.0218411255343</v>
      </c>
      <c r="M623" s="4" t="n">
        <f aca="true">TABLE(M$2,$I$15,$K623)</f>
        <v>0</v>
      </c>
    </row>
    <row r="624" customFormat="false" ht="14.5" hidden="false" customHeight="false" outlineLevel="0" collapsed="false">
      <c r="K624" s="4" t="n">
        <f aca="false">K623+1</f>
        <v>622</v>
      </c>
      <c r="L624" s="4" t="n">
        <f aca="true">TABLE(L$2,$I$15,$K624)</f>
        <v>46.0218411255343</v>
      </c>
      <c r="M624" s="4" t="n">
        <f aca="true">TABLE(M$2,$I$15,$K624)</f>
        <v>0</v>
      </c>
    </row>
    <row r="625" customFormat="false" ht="14.5" hidden="false" customHeight="false" outlineLevel="0" collapsed="false">
      <c r="K625" s="4" t="n">
        <f aca="false">K624+1</f>
        <v>623</v>
      </c>
      <c r="L625" s="4" t="n">
        <f aca="true">TABLE(L$2,$I$15,$K625)</f>
        <v>46.0218411255343</v>
      </c>
      <c r="M625" s="4" t="n">
        <f aca="true">TABLE(M$2,$I$15,$K625)</f>
        <v>0</v>
      </c>
    </row>
    <row r="626" customFormat="false" ht="14.5" hidden="false" customHeight="false" outlineLevel="0" collapsed="false">
      <c r="K626" s="4" t="n">
        <f aca="false">K625+1</f>
        <v>624</v>
      </c>
      <c r="L626" s="4" t="n">
        <f aca="true">TABLE(L$2,$I$15,$K626)</f>
        <v>46.0218411255343</v>
      </c>
      <c r="M626" s="4" t="n">
        <f aca="true">TABLE(M$2,$I$15,$K626)</f>
        <v>0</v>
      </c>
    </row>
    <row r="627" customFormat="false" ht="14.5" hidden="false" customHeight="false" outlineLevel="0" collapsed="false">
      <c r="K627" s="4" t="n">
        <f aca="false">K626+1</f>
        <v>625</v>
      </c>
      <c r="L627" s="4" t="n">
        <f aca="true">TABLE(L$2,$I$15,$K627)</f>
        <v>46.0218411255343</v>
      </c>
      <c r="M627" s="4" t="n">
        <f aca="true">TABLE(M$2,$I$15,$K627)</f>
        <v>0</v>
      </c>
    </row>
    <row r="628" customFormat="false" ht="14.5" hidden="false" customHeight="false" outlineLevel="0" collapsed="false">
      <c r="K628" s="4" t="n">
        <f aca="false">K627+1</f>
        <v>626</v>
      </c>
      <c r="L628" s="4" t="n">
        <f aca="true">TABLE(L$2,$I$15,$K628)</f>
        <v>46.0218411255343</v>
      </c>
      <c r="M628" s="4" t="n">
        <f aca="true">TABLE(M$2,$I$15,$K628)</f>
        <v>0</v>
      </c>
    </row>
    <row r="629" customFormat="false" ht="14.5" hidden="false" customHeight="false" outlineLevel="0" collapsed="false">
      <c r="K629" s="4" t="n">
        <f aca="false">K628+1</f>
        <v>627</v>
      </c>
      <c r="L629" s="4" t="n">
        <f aca="true">TABLE(L$2,$I$15,$K629)</f>
        <v>46.0218411255343</v>
      </c>
      <c r="M629" s="4" t="n">
        <f aca="true">TABLE(M$2,$I$15,$K629)</f>
        <v>0</v>
      </c>
    </row>
    <row r="630" customFormat="false" ht="14.5" hidden="false" customHeight="false" outlineLevel="0" collapsed="false">
      <c r="K630" s="4" t="n">
        <f aca="false">K629+1</f>
        <v>628</v>
      </c>
      <c r="L630" s="4" t="n">
        <f aca="true">TABLE(L$2,$I$15,$K630)</f>
        <v>46.0218411255343</v>
      </c>
      <c r="M630" s="4" t="n">
        <f aca="true">TABLE(M$2,$I$15,$K630)</f>
        <v>0</v>
      </c>
    </row>
    <row r="631" customFormat="false" ht="14.5" hidden="false" customHeight="false" outlineLevel="0" collapsed="false">
      <c r="K631" s="4" t="n">
        <f aca="false">K630+1</f>
        <v>629</v>
      </c>
      <c r="L631" s="4" t="n">
        <f aca="true">TABLE(L$2,$I$15,$K631)</f>
        <v>46.0218411255343</v>
      </c>
      <c r="M631" s="4" t="n">
        <f aca="true">TABLE(M$2,$I$15,$K631)</f>
        <v>0</v>
      </c>
    </row>
    <row r="632" customFormat="false" ht="14.5" hidden="false" customHeight="false" outlineLevel="0" collapsed="false">
      <c r="K632" s="4" t="n">
        <f aca="false">K631+1</f>
        <v>630</v>
      </c>
      <c r="L632" s="4" t="n">
        <f aca="true">TABLE(L$2,$I$15,$K632)</f>
        <v>46.0218411255343</v>
      </c>
      <c r="M632" s="4" t="n">
        <f aca="true">TABLE(M$2,$I$15,$K632)</f>
        <v>0</v>
      </c>
    </row>
    <row r="633" customFormat="false" ht="14.5" hidden="false" customHeight="false" outlineLevel="0" collapsed="false">
      <c r="K633" s="4" t="n">
        <f aca="false">K632+1</f>
        <v>631</v>
      </c>
      <c r="L633" s="4" t="n">
        <f aca="true">TABLE(L$2,$I$15,$K633)</f>
        <v>46.0218411255343</v>
      </c>
      <c r="M633" s="4" t="n">
        <f aca="true">TABLE(M$2,$I$15,$K633)</f>
        <v>0</v>
      </c>
    </row>
    <row r="634" customFormat="false" ht="14.5" hidden="false" customHeight="false" outlineLevel="0" collapsed="false">
      <c r="K634" s="4" t="n">
        <f aca="false">K633+1</f>
        <v>632</v>
      </c>
      <c r="L634" s="4" t="n">
        <f aca="true">TABLE(L$2,$I$15,$K634)</f>
        <v>46.0218411255343</v>
      </c>
      <c r="M634" s="4" t="n">
        <f aca="true">TABLE(M$2,$I$15,$K634)</f>
        <v>0</v>
      </c>
    </row>
    <row r="635" customFormat="false" ht="14.5" hidden="false" customHeight="false" outlineLevel="0" collapsed="false">
      <c r="K635" s="4" t="n">
        <f aca="false">K634+1</f>
        <v>633</v>
      </c>
      <c r="L635" s="4" t="n">
        <f aca="true">TABLE(L$2,$I$15,$K635)</f>
        <v>46.0218411255343</v>
      </c>
      <c r="M635" s="4" t="n">
        <f aca="true">TABLE(M$2,$I$15,$K635)</f>
        <v>0</v>
      </c>
    </row>
    <row r="636" customFormat="false" ht="14.5" hidden="false" customHeight="false" outlineLevel="0" collapsed="false">
      <c r="K636" s="4" t="n">
        <f aca="false">K635+1</f>
        <v>634</v>
      </c>
      <c r="L636" s="4" t="n">
        <f aca="true">TABLE(L$2,$I$15,$K636)</f>
        <v>46.0218411255343</v>
      </c>
      <c r="M636" s="4" t="n">
        <f aca="true">TABLE(M$2,$I$15,$K636)</f>
        <v>0</v>
      </c>
    </row>
    <row r="637" customFormat="false" ht="14.5" hidden="false" customHeight="false" outlineLevel="0" collapsed="false">
      <c r="K637" s="4" t="n">
        <f aca="false">K636+1</f>
        <v>635</v>
      </c>
      <c r="L637" s="4" t="n">
        <f aca="true">TABLE(L$2,$I$15,$K637)</f>
        <v>46.0218411255343</v>
      </c>
      <c r="M637" s="4" t="n">
        <f aca="true">TABLE(M$2,$I$15,$K637)</f>
        <v>0</v>
      </c>
    </row>
    <row r="638" customFormat="false" ht="14.5" hidden="false" customHeight="false" outlineLevel="0" collapsed="false">
      <c r="K638" s="4" t="n">
        <f aca="false">K637+1</f>
        <v>636</v>
      </c>
      <c r="L638" s="4" t="n">
        <f aca="true">TABLE(L$2,$I$15,$K638)</f>
        <v>46.0218411255343</v>
      </c>
      <c r="M638" s="4" t="n">
        <f aca="true">TABLE(M$2,$I$15,$K638)</f>
        <v>0</v>
      </c>
    </row>
    <row r="639" customFormat="false" ht="14.5" hidden="false" customHeight="false" outlineLevel="0" collapsed="false">
      <c r="K639" s="4" t="n">
        <f aca="false">K638+1</f>
        <v>637</v>
      </c>
      <c r="L639" s="4" t="n">
        <f aca="true">TABLE(L$2,$I$15,$K639)</f>
        <v>46.0218411255343</v>
      </c>
      <c r="M639" s="4" t="n">
        <f aca="true">TABLE(M$2,$I$15,$K639)</f>
        <v>0</v>
      </c>
    </row>
    <row r="640" customFormat="false" ht="14.5" hidden="false" customHeight="false" outlineLevel="0" collapsed="false">
      <c r="K640" s="4" t="n">
        <f aca="false">K639+1</f>
        <v>638</v>
      </c>
      <c r="L640" s="4" t="n">
        <f aca="true">TABLE(L$2,$I$15,$K640)</f>
        <v>46.0218411255343</v>
      </c>
      <c r="M640" s="4" t="n">
        <f aca="true">TABLE(M$2,$I$15,$K640)</f>
        <v>0</v>
      </c>
    </row>
    <row r="641" customFormat="false" ht="14.5" hidden="false" customHeight="false" outlineLevel="0" collapsed="false">
      <c r="K641" s="4" t="n">
        <f aca="false">K640+1</f>
        <v>639</v>
      </c>
      <c r="L641" s="4" t="n">
        <f aca="true">TABLE(L$2,$I$15,$K641)</f>
        <v>46.0218411255343</v>
      </c>
      <c r="M641" s="4" t="n">
        <f aca="true">TABLE(M$2,$I$15,$K641)</f>
        <v>0</v>
      </c>
    </row>
    <row r="642" customFormat="false" ht="14.5" hidden="false" customHeight="false" outlineLevel="0" collapsed="false">
      <c r="K642" s="4" t="n">
        <f aca="false">K641+1</f>
        <v>640</v>
      </c>
      <c r="L642" s="4" t="n">
        <f aca="true">TABLE(L$2,$I$15,$K642)</f>
        <v>46.0218411255343</v>
      </c>
      <c r="M642" s="4" t="n">
        <f aca="true">TABLE(M$2,$I$15,$K642)</f>
        <v>0</v>
      </c>
    </row>
    <row r="643" customFormat="false" ht="14.5" hidden="false" customHeight="false" outlineLevel="0" collapsed="false">
      <c r="K643" s="4" t="n">
        <f aca="false">K642+1</f>
        <v>641</v>
      </c>
      <c r="L643" s="4" t="n">
        <f aca="true">TABLE(L$2,$I$15,$K643)</f>
        <v>46.0218411255343</v>
      </c>
      <c r="M643" s="4" t="n">
        <f aca="true">TABLE(M$2,$I$15,$K643)</f>
        <v>0</v>
      </c>
    </row>
    <row r="644" customFormat="false" ht="14.5" hidden="false" customHeight="false" outlineLevel="0" collapsed="false">
      <c r="K644" s="4" t="n">
        <f aca="false">K643+1</f>
        <v>642</v>
      </c>
      <c r="L644" s="4" t="n">
        <f aca="true">TABLE(L$2,$I$15,$K644)</f>
        <v>46.0218411255343</v>
      </c>
      <c r="M644" s="4" t="n">
        <f aca="true">TABLE(M$2,$I$15,$K644)</f>
        <v>0</v>
      </c>
    </row>
    <row r="645" customFormat="false" ht="14.5" hidden="false" customHeight="false" outlineLevel="0" collapsed="false">
      <c r="K645" s="4" t="n">
        <f aca="false">K644+1</f>
        <v>643</v>
      </c>
      <c r="L645" s="4" t="n">
        <f aca="true">TABLE(L$2,$I$15,$K645)</f>
        <v>46.0218411255343</v>
      </c>
      <c r="M645" s="4" t="n">
        <f aca="true">TABLE(M$2,$I$15,$K645)</f>
        <v>0</v>
      </c>
    </row>
    <row r="646" customFormat="false" ht="14.5" hidden="false" customHeight="false" outlineLevel="0" collapsed="false">
      <c r="K646" s="4" t="n">
        <f aca="false">K645+1</f>
        <v>644</v>
      </c>
      <c r="L646" s="4" t="n">
        <f aca="true">TABLE(L$2,$I$15,$K646)</f>
        <v>46.0218411255343</v>
      </c>
      <c r="M646" s="4" t="n">
        <f aca="true">TABLE(M$2,$I$15,$K646)</f>
        <v>0</v>
      </c>
    </row>
    <row r="647" customFormat="false" ht="14.5" hidden="false" customHeight="false" outlineLevel="0" collapsed="false">
      <c r="K647" s="4" t="n">
        <f aca="false">K646+1</f>
        <v>645</v>
      </c>
      <c r="L647" s="4" t="n">
        <f aca="true">TABLE(L$2,$I$15,$K647)</f>
        <v>46.0218411255343</v>
      </c>
      <c r="M647" s="4" t="n">
        <f aca="true">TABLE(M$2,$I$15,$K647)</f>
        <v>0</v>
      </c>
    </row>
    <row r="648" customFormat="false" ht="14.5" hidden="false" customHeight="false" outlineLevel="0" collapsed="false">
      <c r="K648" s="4" t="n">
        <f aca="false">K647+1</f>
        <v>646</v>
      </c>
      <c r="L648" s="4" t="n">
        <f aca="true">TABLE(L$2,$I$15,$K648)</f>
        <v>46.0218411255343</v>
      </c>
      <c r="M648" s="4" t="n">
        <f aca="true">TABLE(M$2,$I$15,$K648)</f>
        <v>0</v>
      </c>
    </row>
    <row r="649" customFormat="false" ht="14.5" hidden="false" customHeight="false" outlineLevel="0" collapsed="false">
      <c r="K649" s="4" t="n">
        <f aca="false">K648+1</f>
        <v>647</v>
      </c>
      <c r="L649" s="4" t="n">
        <f aca="true">TABLE(L$2,$I$15,$K649)</f>
        <v>46.0218411255343</v>
      </c>
      <c r="M649" s="4" t="n">
        <f aca="true">TABLE(M$2,$I$15,$K649)</f>
        <v>0</v>
      </c>
    </row>
    <row r="650" customFormat="false" ht="14.5" hidden="false" customHeight="false" outlineLevel="0" collapsed="false">
      <c r="K650" s="4" t="n">
        <f aca="false">K649+1</f>
        <v>648</v>
      </c>
      <c r="L650" s="4" t="n">
        <f aca="true">TABLE(L$2,$I$15,$K650)</f>
        <v>46.0218411255343</v>
      </c>
      <c r="M650" s="4" t="n">
        <f aca="true">TABLE(M$2,$I$15,$K650)</f>
        <v>0</v>
      </c>
    </row>
    <row r="651" customFormat="false" ht="14.5" hidden="false" customHeight="false" outlineLevel="0" collapsed="false">
      <c r="K651" s="4" t="n">
        <f aca="false">K650+1</f>
        <v>649</v>
      </c>
      <c r="L651" s="4" t="n">
        <f aca="true">TABLE(L$2,$I$15,$K651)</f>
        <v>46.0218411255343</v>
      </c>
      <c r="M651" s="4" t="n">
        <f aca="true">TABLE(M$2,$I$15,$K651)</f>
        <v>0</v>
      </c>
    </row>
    <row r="652" customFormat="false" ht="14.5" hidden="false" customHeight="false" outlineLevel="0" collapsed="false">
      <c r="K652" s="4" t="n">
        <f aca="false">K651+1</f>
        <v>650</v>
      </c>
      <c r="L652" s="4" t="n">
        <f aca="true">TABLE(L$2,$I$15,$K652)</f>
        <v>46.0218411255343</v>
      </c>
      <c r="M652" s="4" t="n">
        <f aca="true">TABLE(M$2,$I$15,$K652)</f>
        <v>0</v>
      </c>
    </row>
    <row r="653" customFormat="false" ht="14.5" hidden="false" customHeight="false" outlineLevel="0" collapsed="false">
      <c r="K653" s="4" t="n">
        <f aca="false">K652+1</f>
        <v>651</v>
      </c>
      <c r="L653" s="4" t="n">
        <f aca="true">TABLE(L$2,$I$15,$K653)</f>
        <v>46.0218411255343</v>
      </c>
      <c r="M653" s="4" t="n">
        <f aca="true">TABLE(M$2,$I$15,$K653)</f>
        <v>0</v>
      </c>
    </row>
    <row r="654" customFormat="false" ht="14.5" hidden="false" customHeight="false" outlineLevel="0" collapsed="false">
      <c r="K654" s="4" t="n">
        <f aca="false">K653+1</f>
        <v>652</v>
      </c>
      <c r="L654" s="4" t="n">
        <f aca="true">TABLE(L$2,$I$15,$K654)</f>
        <v>46.0218411255343</v>
      </c>
      <c r="M654" s="4" t="n">
        <f aca="true">TABLE(M$2,$I$15,$K654)</f>
        <v>0</v>
      </c>
    </row>
    <row r="655" customFormat="false" ht="14.5" hidden="false" customHeight="false" outlineLevel="0" collapsed="false">
      <c r="K655" s="4" t="n">
        <f aca="false">K654+1</f>
        <v>653</v>
      </c>
      <c r="L655" s="4" t="n">
        <f aca="true">TABLE(L$2,$I$15,$K655)</f>
        <v>46.0218411255343</v>
      </c>
      <c r="M655" s="4" t="n">
        <f aca="true">TABLE(M$2,$I$15,$K655)</f>
        <v>0</v>
      </c>
    </row>
    <row r="656" customFormat="false" ht="14.5" hidden="false" customHeight="false" outlineLevel="0" collapsed="false">
      <c r="K656" s="4" t="n">
        <f aca="false">K655+1</f>
        <v>654</v>
      </c>
      <c r="L656" s="4" t="n">
        <f aca="true">TABLE(L$2,$I$15,$K656)</f>
        <v>46.0218411255343</v>
      </c>
      <c r="M656" s="4" t="n">
        <f aca="true">TABLE(M$2,$I$15,$K656)</f>
        <v>0</v>
      </c>
    </row>
    <row r="657" customFormat="false" ht="14.5" hidden="false" customHeight="false" outlineLevel="0" collapsed="false">
      <c r="K657" s="4" t="n">
        <f aca="false">K656+1</f>
        <v>655</v>
      </c>
      <c r="L657" s="4" t="n">
        <f aca="true">TABLE(L$2,$I$15,$K657)</f>
        <v>46.0218411255343</v>
      </c>
      <c r="M657" s="4" t="n">
        <f aca="true">TABLE(M$2,$I$15,$K657)</f>
        <v>0</v>
      </c>
    </row>
    <row r="658" customFormat="false" ht="14.5" hidden="false" customHeight="false" outlineLevel="0" collapsed="false">
      <c r="K658" s="4" t="n">
        <f aca="false">K657+1</f>
        <v>656</v>
      </c>
      <c r="L658" s="4" t="n">
        <f aca="true">TABLE(L$2,$I$15,$K658)</f>
        <v>46.0218411255343</v>
      </c>
      <c r="M658" s="4" t="n">
        <f aca="true">TABLE(M$2,$I$15,$K658)</f>
        <v>0</v>
      </c>
    </row>
    <row r="659" customFormat="false" ht="14.5" hidden="false" customHeight="false" outlineLevel="0" collapsed="false">
      <c r="K659" s="4" t="n">
        <f aca="false">K658+1</f>
        <v>657</v>
      </c>
      <c r="L659" s="4" t="n">
        <f aca="true">TABLE(L$2,$I$15,$K659)</f>
        <v>46.0218411255343</v>
      </c>
      <c r="M659" s="4" t="n">
        <f aca="true">TABLE(M$2,$I$15,$K659)</f>
        <v>0</v>
      </c>
    </row>
    <row r="660" customFormat="false" ht="14.5" hidden="false" customHeight="false" outlineLevel="0" collapsed="false">
      <c r="K660" s="4" t="n">
        <f aca="false">K659+1</f>
        <v>658</v>
      </c>
      <c r="L660" s="4" t="n">
        <f aca="true">TABLE(L$2,$I$15,$K660)</f>
        <v>46.0218411255343</v>
      </c>
      <c r="M660" s="4" t="n">
        <f aca="true">TABLE(M$2,$I$15,$K660)</f>
        <v>0</v>
      </c>
    </row>
    <row r="661" customFormat="false" ht="14.5" hidden="false" customHeight="false" outlineLevel="0" collapsed="false">
      <c r="K661" s="4" t="n">
        <f aca="false">K660+1</f>
        <v>659</v>
      </c>
      <c r="L661" s="4" t="n">
        <f aca="true">TABLE(L$2,$I$15,$K661)</f>
        <v>46.0218411255343</v>
      </c>
      <c r="M661" s="4" t="n">
        <f aca="true">TABLE(M$2,$I$15,$K661)</f>
        <v>0</v>
      </c>
    </row>
    <row r="662" customFormat="false" ht="14.5" hidden="false" customHeight="false" outlineLevel="0" collapsed="false">
      <c r="K662" s="4" t="n">
        <f aca="false">K661+1</f>
        <v>660</v>
      </c>
      <c r="L662" s="4" t="n">
        <f aca="true">TABLE(L$2,$I$15,$K662)</f>
        <v>46.0218411255343</v>
      </c>
      <c r="M662" s="4" t="n">
        <f aca="true">TABLE(M$2,$I$15,$K662)</f>
        <v>0</v>
      </c>
    </row>
    <row r="663" customFormat="false" ht="14.5" hidden="false" customHeight="false" outlineLevel="0" collapsed="false">
      <c r="K663" s="4" t="n">
        <f aca="false">K662+1</f>
        <v>661</v>
      </c>
      <c r="L663" s="4" t="n">
        <f aca="true">TABLE(L$2,$I$15,$K663)</f>
        <v>46.0218411255343</v>
      </c>
      <c r="M663" s="4" t="n">
        <f aca="true">TABLE(M$2,$I$15,$K663)</f>
        <v>0</v>
      </c>
    </row>
    <row r="664" customFormat="false" ht="14.5" hidden="false" customHeight="false" outlineLevel="0" collapsed="false">
      <c r="K664" s="4" t="n">
        <f aca="false">K663+1</f>
        <v>662</v>
      </c>
      <c r="L664" s="4" t="n">
        <f aca="true">TABLE(L$2,$I$15,$K664)</f>
        <v>46.0218411255343</v>
      </c>
      <c r="M664" s="4" t="n">
        <f aca="true">TABLE(M$2,$I$15,$K664)</f>
        <v>0</v>
      </c>
    </row>
    <row r="665" customFormat="false" ht="14.5" hidden="false" customHeight="false" outlineLevel="0" collapsed="false">
      <c r="K665" s="4" t="n">
        <f aca="false">K664+1</f>
        <v>663</v>
      </c>
      <c r="L665" s="4" t="n">
        <f aca="true">TABLE(L$2,$I$15,$K665)</f>
        <v>46.0218411255343</v>
      </c>
      <c r="M665" s="4" t="n">
        <f aca="true">TABLE(M$2,$I$15,$K665)</f>
        <v>0</v>
      </c>
    </row>
    <row r="666" customFormat="false" ht="14.5" hidden="false" customHeight="false" outlineLevel="0" collapsed="false">
      <c r="K666" s="4" t="n">
        <f aca="false">K665+1</f>
        <v>664</v>
      </c>
      <c r="L666" s="4" t="n">
        <f aca="true">TABLE(L$2,$I$15,$K666)</f>
        <v>46.0218411255343</v>
      </c>
      <c r="M666" s="4" t="n">
        <f aca="true">TABLE(M$2,$I$15,$K666)</f>
        <v>0</v>
      </c>
    </row>
    <row r="667" customFormat="false" ht="14.5" hidden="false" customHeight="false" outlineLevel="0" collapsed="false">
      <c r="K667" s="4" t="n">
        <f aca="false">K666+1</f>
        <v>665</v>
      </c>
      <c r="L667" s="4" t="n">
        <f aca="true">TABLE(L$2,$I$15,$K667)</f>
        <v>46.0218411255343</v>
      </c>
      <c r="M667" s="4" t="n">
        <f aca="true">TABLE(M$2,$I$15,$K667)</f>
        <v>0</v>
      </c>
    </row>
    <row r="668" customFormat="false" ht="14.5" hidden="false" customHeight="false" outlineLevel="0" collapsed="false">
      <c r="K668" s="4" t="n">
        <f aca="false">K667+1</f>
        <v>666</v>
      </c>
      <c r="L668" s="4" t="n">
        <f aca="true">TABLE(L$2,$I$15,$K668)</f>
        <v>46.0218411255343</v>
      </c>
      <c r="M668" s="4" t="n">
        <f aca="true">TABLE(M$2,$I$15,$K668)</f>
        <v>0</v>
      </c>
    </row>
    <row r="669" customFormat="false" ht="14.5" hidden="false" customHeight="false" outlineLevel="0" collapsed="false">
      <c r="K669" s="4" t="n">
        <f aca="false">K668+1</f>
        <v>667</v>
      </c>
      <c r="L669" s="4" t="n">
        <f aca="true">TABLE(L$2,$I$15,$K669)</f>
        <v>46.0218411255343</v>
      </c>
      <c r="M669" s="4" t="n">
        <f aca="true">TABLE(M$2,$I$15,$K669)</f>
        <v>0</v>
      </c>
    </row>
    <row r="670" customFormat="false" ht="14.5" hidden="false" customHeight="false" outlineLevel="0" collapsed="false">
      <c r="K670" s="4" t="n">
        <f aca="false">K669+1</f>
        <v>668</v>
      </c>
      <c r="L670" s="4" t="n">
        <f aca="true">TABLE(L$2,$I$15,$K670)</f>
        <v>46.0218411255343</v>
      </c>
      <c r="M670" s="4" t="n">
        <f aca="true">TABLE(M$2,$I$15,$K670)</f>
        <v>0</v>
      </c>
    </row>
    <row r="671" customFormat="false" ht="14.5" hidden="false" customHeight="false" outlineLevel="0" collapsed="false">
      <c r="K671" s="4" t="n">
        <f aca="false">K670+1</f>
        <v>669</v>
      </c>
      <c r="L671" s="4" t="n">
        <f aca="true">TABLE(L$2,$I$15,$K671)</f>
        <v>46.0218411255343</v>
      </c>
      <c r="M671" s="4" t="n">
        <f aca="true">TABLE(M$2,$I$15,$K671)</f>
        <v>0</v>
      </c>
    </row>
    <row r="672" customFormat="false" ht="14.5" hidden="false" customHeight="false" outlineLevel="0" collapsed="false">
      <c r="K672" s="4" t="n">
        <f aca="false">K671+1</f>
        <v>670</v>
      </c>
      <c r="L672" s="4" t="n">
        <f aca="true">TABLE(L$2,$I$15,$K672)</f>
        <v>46.0218411255343</v>
      </c>
      <c r="M672" s="4" t="n">
        <f aca="true">TABLE(M$2,$I$15,$K672)</f>
        <v>0</v>
      </c>
    </row>
    <row r="673" customFormat="false" ht="14.5" hidden="false" customHeight="false" outlineLevel="0" collapsed="false">
      <c r="K673" s="4" t="n">
        <f aca="false">K672+1</f>
        <v>671</v>
      </c>
      <c r="L673" s="4" t="n">
        <f aca="true">TABLE(L$2,$I$15,$K673)</f>
        <v>46.0218411255343</v>
      </c>
      <c r="M673" s="4" t="n">
        <f aca="true">TABLE(M$2,$I$15,$K673)</f>
        <v>0</v>
      </c>
    </row>
    <row r="674" customFormat="false" ht="14.5" hidden="false" customHeight="false" outlineLevel="0" collapsed="false">
      <c r="K674" s="4" t="n">
        <f aca="false">K673+1</f>
        <v>672</v>
      </c>
      <c r="L674" s="4" t="n">
        <f aca="true">TABLE(L$2,$I$15,$K674)</f>
        <v>46.0218411255343</v>
      </c>
      <c r="M674" s="4" t="n">
        <f aca="true">TABLE(M$2,$I$15,$K674)</f>
        <v>0</v>
      </c>
    </row>
    <row r="675" customFormat="false" ht="14.5" hidden="false" customHeight="false" outlineLevel="0" collapsed="false">
      <c r="K675" s="4" t="n">
        <f aca="false">K674+1</f>
        <v>673</v>
      </c>
      <c r="L675" s="4" t="n">
        <f aca="true">TABLE(L$2,$I$15,$K675)</f>
        <v>46.0218411255343</v>
      </c>
      <c r="M675" s="4" t="n">
        <f aca="true">TABLE(M$2,$I$15,$K675)</f>
        <v>0</v>
      </c>
    </row>
    <row r="676" customFormat="false" ht="14.5" hidden="false" customHeight="false" outlineLevel="0" collapsed="false">
      <c r="K676" s="4" t="n">
        <f aca="false">K675+1</f>
        <v>674</v>
      </c>
      <c r="L676" s="4" t="n">
        <f aca="true">TABLE(L$2,$I$15,$K676)</f>
        <v>46.0218411255343</v>
      </c>
      <c r="M676" s="4" t="n">
        <f aca="true">TABLE(M$2,$I$15,$K676)</f>
        <v>0</v>
      </c>
    </row>
    <row r="677" customFormat="false" ht="14.5" hidden="false" customHeight="false" outlineLevel="0" collapsed="false">
      <c r="K677" s="4" t="n">
        <f aca="false">K676+1</f>
        <v>675</v>
      </c>
      <c r="L677" s="4" t="n">
        <f aca="true">TABLE(L$2,$I$15,$K677)</f>
        <v>46.0218411255343</v>
      </c>
      <c r="M677" s="4" t="n">
        <f aca="true">TABLE(M$2,$I$15,$K677)</f>
        <v>0</v>
      </c>
    </row>
    <row r="678" customFormat="false" ht="14.5" hidden="false" customHeight="false" outlineLevel="0" collapsed="false">
      <c r="K678" s="4" t="n">
        <f aca="false">K677+1</f>
        <v>676</v>
      </c>
      <c r="L678" s="4" t="n">
        <f aca="true">TABLE(L$2,$I$15,$K678)</f>
        <v>46.0218411255343</v>
      </c>
      <c r="M678" s="4" t="n">
        <f aca="true">TABLE(M$2,$I$15,$K678)</f>
        <v>0</v>
      </c>
    </row>
    <row r="679" customFormat="false" ht="14.5" hidden="false" customHeight="false" outlineLevel="0" collapsed="false">
      <c r="K679" s="4" t="n">
        <f aca="false">K678+1</f>
        <v>677</v>
      </c>
      <c r="L679" s="4" t="n">
        <f aca="true">TABLE(L$2,$I$15,$K679)</f>
        <v>46.0218411255343</v>
      </c>
      <c r="M679" s="4" t="n">
        <f aca="true">TABLE(M$2,$I$15,$K679)</f>
        <v>0</v>
      </c>
    </row>
    <row r="680" customFormat="false" ht="14.5" hidden="false" customHeight="false" outlineLevel="0" collapsed="false">
      <c r="K680" s="4" t="n">
        <f aca="false">K679+1</f>
        <v>678</v>
      </c>
      <c r="L680" s="4" t="n">
        <f aca="true">TABLE(L$2,$I$15,$K680)</f>
        <v>46.0218411255343</v>
      </c>
      <c r="M680" s="4" t="n">
        <f aca="true">TABLE(M$2,$I$15,$K680)</f>
        <v>0</v>
      </c>
    </row>
    <row r="681" customFormat="false" ht="14.5" hidden="false" customHeight="false" outlineLevel="0" collapsed="false">
      <c r="K681" s="4" t="n">
        <f aca="false">K680+1</f>
        <v>679</v>
      </c>
      <c r="L681" s="4" t="n">
        <f aca="true">TABLE(L$2,$I$15,$K681)</f>
        <v>46.0218411255343</v>
      </c>
      <c r="M681" s="4" t="n">
        <f aca="true">TABLE(M$2,$I$15,$K681)</f>
        <v>0</v>
      </c>
    </row>
    <row r="682" customFormat="false" ht="14.5" hidden="false" customHeight="false" outlineLevel="0" collapsed="false">
      <c r="K682" s="4" t="n">
        <f aca="false">K681+1</f>
        <v>680</v>
      </c>
      <c r="L682" s="4" t="n">
        <f aca="true">TABLE(L$2,$I$15,$K682)</f>
        <v>46.0218411255343</v>
      </c>
      <c r="M682" s="4" t="n">
        <f aca="true">TABLE(M$2,$I$15,$K682)</f>
        <v>0</v>
      </c>
    </row>
    <row r="683" customFormat="false" ht="14.5" hidden="false" customHeight="false" outlineLevel="0" collapsed="false">
      <c r="K683" s="4" t="n">
        <f aca="false">K682+1</f>
        <v>681</v>
      </c>
      <c r="L683" s="4" t="n">
        <f aca="true">TABLE(L$2,$I$15,$K683)</f>
        <v>46.0218411255343</v>
      </c>
      <c r="M683" s="4" t="n">
        <f aca="true">TABLE(M$2,$I$15,$K683)</f>
        <v>0</v>
      </c>
    </row>
    <row r="684" customFormat="false" ht="14.5" hidden="false" customHeight="false" outlineLevel="0" collapsed="false">
      <c r="K684" s="4" t="n">
        <f aca="false">K683+1</f>
        <v>682</v>
      </c>
      <c r="L684" s="4" t="n">
        <f aca="true">TABLE(L$2,$I$15,$K684)</f>
        <v>46.0218411255343</v>
      </c>
      <c r="M684" s="4" t="n">
        <f aca="true">TABLE(M$2,$I$15,$K684)</f>
        <v>0</v>
      </c>
    </row>
    <row r="685" customFormat="false" ht="14.5" hidden="false" customHeight="false" outlineLevel="0" collapsed="false">
      <c r="K685" s="4" t="n">
        <f aca="false">K684+1</f>
        <v>683</v>
      </c>
      <c r="L685" s="4" t="n">
        <f aca="true">TABLE(L$2,$I$15,$K685)</f>
        <v>46.0218411255343</v>
      </c>
      <c r="M685" s="4" t="n">
        <f aca="true">TABLE(M$2,$I$15,$K685)</f>
        <v>0</v>
      </c>
    </row>
    <row r="686" customFormat="false" ht="14.5" hidden="false" customHeight="false" outlineLevel="0" collapsed="false">
      <c r="K686" s="4" t="n">
        <f aca="false">K685+1</f>
        <v>684</v>
      </c>
      <c r="L686" s="4" t="n">
        <f aca="true">TABLE(L$2,$I$15,$K686)</f>
        <v>46.0218411255343</v>
      </c>
      <c r="M686" s="4" t="n">
        <f aca="true">TABLE(M$2,$I$15,$K686)</f>
        <v>0</v>
      </c>
    </row>
    <row r="687" customFormat="false" ht="14.5" hidden="false" customHeight="false" outlineLevel="0" collapsed="false">
      <c r="K687" s="4" t="n">
        <f aca="false">K686+1</f>
        <v>685</v>
      </c>
      <c r="L687" s="4" t="n">
        <f aca="true">TABLE(L$2,$I$15,$K687)</f>
        <v>46.0218411255343</v>
      </c>
      <c r="M687" s="4" t="n">
        <f aca="true">TABLE(M$2,$I$15,$K687)</f>
        <v>0</v>
      </c>
    </row>
    <row r="688" customFormat="false" ht="14.5" hidden="false" customHeight="false" outlineLevel="0" collapsed="false">
      <c r="K688" s="4" t="n">
        <f aca="false">K687+1</f>
        <v>686</v>
      </c>
      <c r="L688" s="4" t="n">
        <f aca="true">TABLE(L$2,$I$15,$K688)</f>
        <v>46.0218411255343</v>
      </c>
      <c r="M688" s="4" t="n">
        <f aca="true">TABLE(M$2,$I$15,$K688)</f>
        <v>0</v>
      </c>
    </row>
    <row r="689" customFormat="false" ht="14.5" hidden="false" customHeight="false" outlineLevel="0" collapsed="false">
      <c r="K689" s="4" t="n">
        <f aca="false">K688+1</f>
        <v>687</v>
      </c>
      <c r="L689" s="4" t="n">
        <f aca="true">TABLE(L$2,$I$15,$K689)</f>
        <v>46.0218411255343</v>
      </c>
      <c r="M689" s="4" t="n">
        <f aca="true">TABLE(M$2,$I$15,$K689)</f>
        <v>0</v>
      </c>
    </row>
    <row r="690" customFormat="false" ht="14.5" hidden="false" customHeight="false" outlineLevel="0" collapsed="false">
      <c r="K690" s="4" t="n">
        <f aca="false">K689+1</f>
        <v>688</v>
      </c>
      <c r="L690" s="4" t="n">
        <f aca="true">TABLE(L$2,$I$15,$K690)</f>
        <v>46.0218411255343</v>
      </c>
      <c r="M690" s="4" t="n">
        <f aca="true">TABLE(M$2,$I$15,$K690)</f>
        <v>0</v>
      </c>
    </row>
    <row r="691" customFormat="false" ht="14.5" hidden="false" customHeight="false" outlineLevel="0" collapsed="false">
      <c r="K691" s="4" t="n">
        <f aca="false">K690+1</f>
        <v>689</v>
      </c>
      <c r="L691" s="4" t="n">
        <f aca="true">TABLE(L$2,$I$15,$K691)</f>
        <v>46.0218411255343</v>
      </c>
      <c r="M691" s="4" t="n">
        <f aca="true">TABLE(M$2,$I$15,$K691)</f>
        <v>0</v>
      </c>
    </row>
    <row r="692" customFormat="false" ht="14.5" hidden="false" customHeight="false" outlineLevel="0" collapsed="false">
      <c r="K692" s="4" t="n">
        <f aca="false">K691+1</f>
        <v>690</v>
      </c>
      <c r="L692" s="4" t="n">
        <f aca="true">TABLE(L$2,$I$15,$K692)</f>
        <v>46.0218411255343</v>
      </c>
      <c r="M692" s="4" t="n">
        <f aca="true">TABLE(M$2,$I$15,$K692)</f>
        <v>0</v>
      </c>
    </row>
    <row r="693" customFormat="false" ht="14.5" hidden="false" customHeight="false" outlineLevel="0" collapsed="false">
      <c r="K693" s="4" t="n">
        <f aca="false">K692+1</f>
        <v>691</v>
      </c>
      <c r="L693" s="4" t="n">
        <f aca="true">TABLE(L$2,$I$15,$K693)</f>
        <v>46.0218411255343</v>
      </c>
      <c r="M693" s="4" t="n">
        <f aca="true">TABLE(M$2,$I$15,$K693)</f>
        <v>0</v>
      </c>
    </row>
    <row r="694" customFormat="false" ht="14.5" hidden="false" customHeight="false" outlineLevel="0" collapsed="false">
      <c r="K694" s="4" t="n">
        <f aca="false">K693+1</f>
        <v>692</v>
      </c>
      <c r="L694" s="4" t="n">
        <f aca="true">TABLE(L$2,$I$15,$K694)</f>
        <v>46.0218411255343</v>
      </c>
      <c r="M694" s="4" t="n">
        <f aca="true">TABLE(M$2,$I$15,$K694)</f>
        <v>0</v>
      </c>
    </row>
    <row r="695" customFormat="false" ht="14.5" hidden="false" customHeight="false" outlineLevel="0" collapsed="false">
      <c r="K695" s="4" t="n">
        <f aca="false">K694+1</f>
        <v>693</v>
      </c>
      <c r="L695" s="4" t="n">
        <f aca="true">TABLE(L$2,$I$15,$K695)</f>
        <v>46.0218411255343</v>
      </c>
      <c r="M695" s="4" t="n">
        <f aca="true">TABLE(M$2,$I$15,$K695)</f>
        <v>0</v>
      </c>
    </row>
    <row r="696" customFormat="false" ht="14.5" hidden="false" customHeight="false" outlineLevel="0" collapsed="false">
      <c r="K696" s="4" t="n">
        <f aca="false">K695+1</f>
        <v>694</v>
      </c>
      <c r="L696" s="4" t="n">
        <f aca="true">TABLE(L$2,$I$15,$K696)</f>
        <v>46.0218411255343</v>
      </c>
      <c r="M696" s="4" t="n">
        <f aca="true">TABLE(M$2,$I$15,$K696)</f>
        <v>0</v>
      </c>
    </row>
    <row r="697" customFormat="false" ht="14.5" hidden="false" customHeight="false" outlineLevel="0" collapsed="false">
      <c r="K697" s="4" t="n">
        <f aca="false">K696+1</f>
        <v>695</v>
      </c>
      <c r="L697" s="4" t="n">
        <f aca="true">TABLE(L$2,$I$15,$K697)</f>
        <v>46.0218411255343</v>
      </c>
      <c r="M697" s="4" t="n">
        <f aca="true">TABLE(M$2,$I$15,$K697)</f>
        <v>0</v>
      </c>
    </row>
    <row r="698" customFormat="false" ht="14.5" hidden="false" customHeight="false" outlineLevel="0" collapsed="false">
      <c r="K698" s="4" t="n">
        <f aca="false">K697+1</f>
        <v>696</v>
      </c>
      <c r="L698" s="4" t="n">
        <f aca="true">TABLE(L$2,$I$15,$K698)</f>
        <v>46.0218411255343</v>
      </c>
      <c r="M698" s="4" t="n">
        <f aca="true">TABLE(M$2,$I$15,$K698)</f>
        <v>0</v>
      </c>
    </row>
    <row r="699" customFormat="false" ht="14.5" hidden="false" customHeight="false" outlineLevel="0" collapsed="false">
      <c r="K699" s="4" t="n">
        <f aca="false">K698+1</f>
        <v>697</v>
      </c>
      <c r="L699" s="4" t="n">
        <f aca="true">TABLE(L$2,$I$15,$K699)</f>
        <v>46.0218411255343</v>
      </c>
      <c r="M699" s="4" t="n">
        <f aca="true">TABLE(M$2,$I$15,$K699)</f>
        <v>0</v>
      </c>
    </row>
    <row r="700" customFormat="false" ht="14.5" hidden="false" customHeight="false" outlineLevel="0" collapsed="false">
      <c r="K700" s="4" t="n">
        <f aca="false">K699+1</f>
        <v>698</v>
      </c>
      <c r="L700" s="4" t="n">
        <f aca="true">TABLE(L$2,$I$15,$K700)</f>
        <v>46.0218411255343</v>
      </c>
      <c r="M700" s="4" t="n">
        <f aca="true">TABLE(M$2,$I$15,$K700)</f>
        <v>0</v>
      </c>
    </row>
    <row r="701" customFormat="false" ht="14.5" hidden="false" customHeight="false" outlineLevel="0" collapsed="false">
      <c r="K701" s="4" t="n">
        <f aca="false">K700+1</f>
        <v>699</v>
      </c>
      <c r="L701" s="4" t="n">
        <f aca="true">TABLE(L$2,$I$15,$K701)</f>
        <v>46.0218411255343</v>
      </c>
      <c r="M701" s="4" t="n">
        <f aca="true">TABLE(M$2,$I$15,$K701)</f>
        <v>0</v>
      </c>
    </row>
    <row r="702" customFormat="false" ht="14.5" hidden="false" customHeight="false" outlineLevel="0" collapsed="false">
      <c r="K702" s="4" t="n">
        <f aca="false">K701+1</f>
        <v>700</v>
      </c>
      <c r="L702" s="4" t="n">
        <f aca="true">TABLE(L$2,$I$15,$K702)</f>
        <v>46.0218411255343</v>
      </c>
      <c r="M702" s="4" t="n">
        <f aca="true">TABLE(M$2,$I$15,$K702)</f>
        <v>0</v>
      </c>
    </row>
    <row r="703" customFormat="false" ht="14.5" hidden="false" customHeight="false" outlineLevel="0" collapsed="false">
      <c r="K703" s="4" t="n">
        <f aca="false">K702+1</f>
        <v>701</v>
      </c>
      <c r="L703" s="4" t="n">
        <f aca="true">TABLE(L$2,$I$15,$K703)</f>
        <v>46.0218411255343</v>
      </c>
      <c r="M703" s="4" t="n">
        <f aca="true">TABLE(M$2,$I$15,$K703)</f>
        <v>0</v>
      </c>
    </row>
    <row r="704" customFormat="false" ht="14.5" hidden="false" customHeight="false" outlineLevel="0" collapsed="false">
      <c r="K704" s="4" t="n">
        <f aca="false">K703+1</f>
        <v>702</v>
      </c>
      <c r="L704" s="4" t="n">
        <f aca="true">TABLE(L$2,$I$15,$K704)</f>
        <v>46.0218411255343</v>
      </c>
      <c r="M704" s="4" t="n">
        <f aca="true">TABLE(M$2,$I$15,$K704)</f>
        <v>0</v>
      </c>
    </row>
    <row r="705" customFormat="false" ht="14.5" hidden="false" customHeight="false" outlineLevel="0" collapsed="false">
      <c r="K705" s="4" t="n">
        <f aca="false">K704+1</f>
        <v>703</v>
      </c>
      <c r="L705" s="4" t="n">
        <f aca="true">TABLE(L$2,$I$15,$K705)</f>
        <v>46.0218411255343</v>
      </c>
      <c r="M705" s="4" t="n">
        <f aca="true">TABLE(M$2,$I$15,$K705)</f>
        <v>0</v>
      </c>
    </row>
    <row r="706" customFormat="false" ht="14.5" hidden="false" customHeight="false" outlineLevel="0" collapsed="false">
      <c r="K706" s="4" t="n">
        <f aca="false">K705+1</f>
        <v>704</v>
      </c>
      <c r="L706" s="4" t="n">
        <f aca="true">TABLE(L$2,$I$15,$K706)</f>
        <v>46.0218411255343</v>
      </c>
      <c r="M706" s="4" t="n">
        <f aca="true">TABLE(M$2,$I$15,$K706)</f>
        <v>0</v>
      </c>
    </row>
    <row r="707" customFormat="false" ht="14.5" hidden="false" customHeight="false" outlineLevel="0" collapsed="false">
      <c r="K707" s="4" t="n">
        <f aca="false">K706+1</f>
        <v>705</v>
      </c>
      <c r="L707" s="4" t="n">
        <f aca="true">TABLE(L$2,$I$15,$K707)</f>
        <v>46.0218411255343</v>
      </c>
      <c r="M707" s="4" t="n">
        <f aca="true">TABLE(M$2,$I$15,$K707)</f>
        <v>0</v>
      </c>
    </row>
    <row r="708" customFormat="false" ht="14.5" hidden="false" customHeight="false" outlineLevel="0" collapsed="false">
      <c r="K708" s="4" t="n">
        <f aca="false">K707+1</f>
        <v>706</v>
      </c>
      <c r="L708" s="4" t="n">
        <f aca="true">TABLE(L$2,$I$15,$K708)</f>
        <v>46.0218411255343</v>
      </c>
      <c r="M708" s="4" t="n">
        <f aca="true">TABLE(M$2,$I$15,$K708)</f>
        <v>0</v>
      </c>
    </row>
    <row r="709" customFormat="false" ht="14.5" hidden="false" customHeight="false" outlineLevel="0" collapsed="false">
      <c r="K709" s="4" t="n">
        <f aca="false">K708+1</f>
        <v>707</v>
      </c>
      <c r="L709" s="4" t="n">
        <f aca="true">TABLE(L$2,$I$15,$K709)</f>
        <v>46.0218411255343</v>
      </c>
      <c r="M709" s="4" t="n">
        <f aca="true">TABLE(M$2,$I$15,$K709)</f>
        <v>0</v>
      </c>
    </row>
    <row r="710" customFormat="false" ht="14.5" hidden="false" customHeight="false" outlineLevel="0" collapsed="false">
      <c r="K710" s="4" t="n">
        <f aca="false">K709+1</f>
        <v>708</v>
      </c>
      <c r="L710" s="4" t="n">
        <f aca="true">TABLE(L$2,$I$15,$K710)</f>
        <v>46.0218411255343</v>
      </c>
      <c r="M710" s="4" t="n">
        <f aca="true">TABLE(M$2,$I$15,$K710)</f>
        <v>0</v>
      </c>
    </row>
    <row r="711" customFormat="false" ht="14.5" hidden="false" customHeight="false" outlineLevel="0" collapsed="false">
      <c r="K711" s="4" t="n">
        <f aca="false">K710+1</f>
        <v>709</v>
      </c>
      <c r="L711" s="4" t="n">
        <f aca="true">TABLE(L$2,$I$15,$K711)</f>
        <v>46.0218411255343</v>
      </c>
      <c r="M711" s="4" t="n">
        <f aca="true">TABLE(M$2,$I$15,$K711)</f>
        <v>0</v>
      </c>
    </row>
    <row r="712" customFormat="false" ht="14.5" hidden="false" customHeight="false" outlineLevel="0" collapsed="false">
      <c r="K712" s="4" t="n">
        <f aca="false">K711+1</f>
        <v>710</v>
      </c>
      <c r="L712" s="4" t="n">
        <f aca="true">TABLE(L$2,$I$15,$K712)</f>
        <v>46.0218411255343</v>
      </c>
      <c r="M712" s="4" t="n">
        <f aca="true">TABLE(M$2,$I$15,$K712)</f>
        <v>0</v>
      </c>
    </row>
    <row r="713" customFormat="false" ht="14.5" hidden="false" customHeight="false" outlineLevel="0" collapsed="false">
      <c r="K713" s="4" t="n">
        <f aca="false">K712+1</f>
        <v>711</v>
      </c>
      <c r="L713" s="4" t="n">
        <f aca="true">TABLE(L$2,$I$15,$K713)</f>
        <v>46.0218411255343</v>
      </c>
      <c r="M713" s="4" t="n">
        <f aca="true">TABLE(M$2,$I$15,$K713)</f>
        <v>0</v>
      </c>
    </row>
    <row r="714" customFormat="false" ht="14.5" hidden="false" customHeight="false" outlineLevel="0" collapsed="false">
      <c r="K714" s="4" t="n">
        <f aca="false">K713+1</f>
        <v>712</v>
      </c>
      <c r="L714" s="4" t="n">
        <f aca="true">TABLE(L$2,$I$15,$K714)</f>
        <v>46.0218411255343</v>
      </c>
      <c r="M714" s="4" t="n">
        <f aca="true">TABLE(M$2,$I$15,$K714)</f>
        <v>0</v>
      </c>
    </row>
    <row r="715" customFormat="false" ht="14.5" hidden="false" customHeight="false" outlineLevel="0" collapsed="false">
      <c r="K715" s="4" t="n">
        <f aca="false">K714+1</f>
        <v>713</v>
      </c>
      <c r="L715" s="4" t="n">
        <f aca="true">TABLE(L$2,$I$15,$K715)</f>
        <v>46.0218411255343</v>
      </c>
      <c r="M715" s="4" t="n">
        <f aca="true">TABLE(M$2,$I$15,$K715)</f>
        <v>0</v>
      </c>
    </row>
    <row r="716" customFormat="false" ht="14.5" hidden="false" customHeight="false" outlineLevel="0" collapsed="false">
      <c r="K716" s="4" t="n">
        <f aca="false">K715+1</f>
        <v>714</v>
      </c>
      <c r="L716" s="4" t="n">
        <f aca="true">TABLE(L$2,$I$15,$K716)</f>
        <v>46.0218411255343</v>
      </c>
      <c r="M716" s="4" t="n">
        <f aca="true">TABLE(M$2,$I$15,$K716)</f>
        <v>0</v>
      </c>
    </row>
    <row r="717" customFormat="false" ht="14.5" hidden="false" customHeight="false" outlineLevel="0" collapsed="false">
      <c r="K717" s="4" t="n">
        <f aca="false">K716+1</f>
        <v>715</v>
      </c>
      <c r="L717" s="4" t="n">
        <f aca="true">TABLE(L$2,$I$15,$K717)</f>
        <v>46.0218411255343</v>
      </c>
      <c r="M717" s="4" t="n">
        <f aca="true">TABLE(M$2,$I$15,$K717)</f>
        <v>0</v>
      </c>
    </row>
    <row r="718" customFormat="false" ht="14.5" hidden="false" customHeight="false" outlineLevel="0" collapsed="false">
      <c r="K718" s="4" t="n">
        <f aca="false">K717+1</f>
        <v>716</v>
      </c>
      <c r="L718" s="4" t="n">
        <f aca="true">TABLE(L$2,$I$15,$K718)</f>
        <v>46.0218411255343</v>
      </c>
      <c r="M718" s="4" t="n">
        <f aca="true">TABLE(M$2,$I$15,$K718)</f>
        <v>0</v>
      </c>
    </row>
    <row r="719" customFormat="false" ht="14.5" hidden="false" customHeight="false" outlineLevel="0" collapsed="false">
      <c r="K719" s="4" t="n">
        <f aca="false">K718+1</f>
        <v>717</v>
      </c>
      <c r="L719" s="4" t="n">
        <f aca="true">TABLE(L$2,$I$15,$K719)</f>
        <v>46.0218411255343</v>
      </c>
      <c r="M719" s="4" t="n">
        <f aca="true">TABLE(M$2,$I$15,$K719)</f>
        <v>0</v>
      </c>
    </row>
    <row r="720" customFormat="false" ht="14.5" hidden="false" customHeight="false" outlineLevel="0" collapsed="false">
      <c r="K720" s="4" t="n">
        <f aca="false">K719+1</f>
        <v>718</v>
      </c>
      <c r="L720" s="4" t="n">
        <f aca="true">TABLE(L$2,$I$15,$K720)</f>
        <v>46.0218411255343</v>
      </c>
      <c r="M720" s="4" t="n">
        <f aca="true">TABLE(M$2,$I$15,$K720)</f>
        <v>0</v>
      </c>
    </row>
    <row r="721" customFormat="false" ht="14.5" hidden="false" customHeight="false" outlineLevel="0" collapsed="false">
      <c r="K721" s="4" t="n">
        <f aca="false">K720+1</f>
        <v>719</v>
      </c>
      <c r="L721" s="4" t="n">
        <f aca="true">TABLE(L$2,$I$15,$K721)</f>
        <v>46.0218411255343</v>
      </c>
      <c r="M721" s="4" t="n">
        <f aca="true">TABLE(M$2,$I$15,$K721)</f>
        <v>0</v>
      </c>
    </row>
    <row r="722" customFormat="false" ht="14.5" hidden="false" customHeight="false" outlineLevel="0" collapsed="false">
      <c r="K722" s="4" t="n">
        <f aca="false">K721+1</f>
        <v>720</v>
      </c>
      <c r="L722" s="4" t="n">
        <f aca="true">TABLE(L$2,$I$15,$K722)</f>
        <v>46.0218411255343</v>
      </c>
      <c r="M722" s="4" t="n">
        <f aca="true">TABLE(M$2,$I$15,$K722)</f>
        <v>0</v>
      </c>
    </row>
    <row r="723" customFormat="false" ht="14.5" hidden="false" customHeight="false" outlineLevel="0" collapsed="false">
      <c r="K723" s="4" t="n">
        <f aca="false">K722+1</f>
        <v>721</v>
      </c>
      <c r="L723" s="4" t="n">
        <f aca="true">TABLE(L$2,$I$15,$K723)</f>
        <v>46.0218411255343</v>
      </c>
      <c r="M723" s="4" t="n">
        <f aca="true">TABLE(M$2,$I$15,$K723)</f>
        <v>0</v>
      </c>
    </row>
    <row r="724" customFormat="false" ht="14.5" hidden="false" customHeight="false" outlineLevel="0" collapsed="false">
      <c r="K724" s="4" t="n">
        <f aca="false">K723+1</f>
        <v>722</v>
      </c>
      <c r="L724" s="4" t="n">
        <f aca="true">TABLE(L$2,$I$15,$K724)</f>
        <v>46.0218411255343</v>
      </c>
      <c r="M724" s="4" t="n">
        <f aca="true">TABLE(M$2,$I$15,$K724)</f>
        <v>0</v>
      </c>
    </row>
    <row r="725" customFormat="false" ht="14.5" hidden="false" customHeight="false" outlineLevel="0" collapsed="false">
      <c r="K725" s="4" t="n">
        <f aca="false">K724+1</f>
        <v>723</v>
      </c>
      <c r="L725" s="4" t="n">
        <f aca="true">TABLE(L$2,$I$15,$K725)</f>
        <v>46.0218411255343</v>
      </c>
      <c r="M725" s="4" t="n">
        <f aca="true">TABLE(M$2,$I$15,$K725)</f>
        <v>0</v>
      </c>
    </row>
    <row r="726" customFormat="false" ht="14.5" hidden="false" customHeight="false" outlineLevel="0" collapsed="false">
      <c r="K726" s="4" t="n">
        <f aca="false">K725+1</f>
        <v>724</v>
      </c>
      <c r="L726" s="4" t="n">
        <f aca="true">TABLE(L$2,$I$15,$K726)</f>
        <v>46.0218411255343</v>
      </c>
      <c r="M726" s="4" t="n">
        <f aca="true">TABLE(M$2,$I$15,$K726)</f>
        <v>0</v>
      </c>
    </row>
    <row r="727" customFormat="false" ht="14.5" hidden="false" customHeight="false" outlineLevel="0" collapsed="false">
      <c r="K727" s="4" t="n">
        <f aca="false">K726+1</f>
        <v>725</v>
      </c>
      <c r="L727" s="4" t="n">
        <f aca="true">TABLE(L$2,$I$15,$K727)</f>
        <v>46.0218411255343</v>
      </c>
      <c r="M727" s="4" t="n">
        <f aca="true">TABLE(M$2,$I$15,$K727)</f>
        <v>0</v>
      </c>
    </row>
    <row r="728" customFormat="false" ht="14.5" hidden="false" customHeight="false" outlineLevel="0" collapsed="false">
      <c r="K728" s="4" t="n">
        <f aca="false">K727+1</f>
        <v>726</v>
      </c>
      <c r="L728" s="4" t="n">
        <f aca="true">TABLE(L$2,$I$15,$K728)</f>
        <v>46.0218411255343</v>
      </c>
      <c r="M728" s="4" t="n">
        <f aca="true">TABLE(M$2,$I$15,$K728)</f>
        <v>0</v>
      </c>
    </row>
    <row r="729" customFormat="false" ht="14.5" hidden="false" customHeight="false" outlineLevel="0" collapsed="false">
      <c r="K729" s="4" t="n">
        <f aca="false">K728+1</f>
        <v>727</v>
      </c>
      <c r="L729" s="4" t="n">
        <f aca="true">TABLE(L$2,$I$15,$K729)</f>
        <v>46.0218411255343</v>
      </c>
      <c r="M729" s="4" t="n">
        <f aca="true">TABLE(M$2,$I$15,$K729)</f>
        <v>0</v>
      </c>
    </row>
    <row r="730" customFormat="false" ht="14.5" hidden="false" customHeight="false" outlineLevel="0" collapsed="false">
      <c r="K730" s="4" t="n">
        <f aca="false">K729+1</f>
        <v>728</v>
      </c>
      <c r="L730" s="4" t="n">
        <f aca="true">TABLE(L$2,$I$15,$K730)</f>
        <v>46.0218411255343</v>
      </c>
      <c r="M730" s="4" t="n">
        <f aca="true">TABLE(M$2,$I$15,$K730)</f>
        <v>0</v>
      </c>
    </row>
    <row r="731" customFormat="false" ht="14.5" hidden="false" customHeight="false" outlineLevel="0" collapsed="false">
      <c r="K731" s="4" t="n">
        <f aca="false">K730+1</f>
        <v>729</v>
      </c>
      <c r="L731" s="4" t="n">
        <f aca="true">TABLE(L$2,$I$15,$K731)</f>
        <v>46.0218411255343</v>
      </c>
      <c r="M731" s="4" t="n">
        <f aca="true">TABLE(M$2,$I$15,$K731)</f>
        <v>0</v>
      </c>
    </row>
    <row r="732" customFormat="false" ht="14.5" hidden="false" customHeight="false" outlineLevel="0" collapsed="false">
      <c r="K732" s="4" t="n">
        <f aca="false">K731+1</f>
        <v>730</v>
      </c>
      <c r="L732" s="4" t="n">
        <f aca="true">TABLE(L$2,$I$15,$K732)</f>
        <v>46.0218411255343</v>
      </c>
      <c r="M732" s="4" t="n">
        <f aca="true">TABLE(M$2,$I$15,$K732)</f>
        <v>0</v>
      </c>
    </row>
    <row r="733" customFormat="false" ht="14.5" hidden="false" customHeight="false" outlineLevel="0" collapsed="false">
      <c r="K733" s="4" t="n">
        <f aca="false">K732+1</f>
        <v>731</v>
      </c>
      <c r="L733" s="4" t="n">
        <f aca="true">TABLE(L$2,$I$15,$K733)</f>
        <v>46.0218411255343</v>
      </c>
      <c r="M733" s="4" t="n">
        <f aca="true">TABLE(M$2,$I$15,$K733)</f>
        <v>0</v>
      </c>
    </row>
    <row r="734" customFormat="false" ht="14.5" hidden="false" customHeight="false" outlineLevel="0" collapsed="false">
      <c r="K734" s="4" t="n">
        <f aca="false">K733+1</f>
        <v>732</v>
      </c>
      <c r="L734" s="4" t="n">
        <f aca="true">TABLE(L$2,$I$15,$K734)</f>
        <v>46.0218411255343</v>
      </c>
      <c r="M734" s="4" t="n">
        <f aca="true">TABLE(M$2,$I$15,$K734)</f>
        <v>0</v>
      </c>
    </row>
    <row r="735" customFormat="false" ht="14.5" hidden="false" customHeight="false" outlineLevel="0" collapsed="false">
      <c r="K735" s="4" t="n">
        <f aca="false">K734+1</f>
        <v>733</v>
      </c>
      <c r="L735" s="4" t="n">
        <f aca="true">TABLE(L$2,$I$15,$K735)</f>
        <v>46.0218411255343</v>
      </c>
      <c r="M735" s="4" t="n">
        <f aca="true">TABLE(M$2,$I$15,$K735)</f>
        <v>0</v>
      </c>
    </row>
    <row r="736" customFormat="false" ht="14.5" hidden="false" customHeight="false" outlineLevel="0" collapsed="false">
      <c r="K736" s="4" t="n">
        <f aca="false">K735+1</f>
        <v>734</v>
      </c>
      <c r="L736" s="4" t="n">
        <f aca="true">TABLE(L$2,$I$15,$K736)</f>
        <v>46.0218411255343</v>
      </c>
      <c r="M736" s="4" t="n">
        <f aca="true">TABLE(M$2,$I$15,$K736)</f>
        <v>0</v>
      </c>
    </row>
    <row r="737" customFormat="false" ht="14.5" hidden="false" customHeight="false" outlineLevel="0" collapsed="false">
      <c r="K737" s="4" t="n">
        <f aca="false">K736+1</f>
        <v>735</v>
      </c>
      <c r="L737" s="4" t="n">
        <f aca="true">TABLE(L$2,$I$15,$K737)</f>
        <v>46.0218411255343</v>
      </c>
      <c r="M737" s="4" t="n">
        <f aca="true">TABLE(M$2,$I$15,$K737)</f>
        <v>0</v>
      </c>
    </row>
    <row r="738" customFormat="false" ht="14.5" hidden="false" customHeight="false" outlineLevel="0" collapsed="false">
      <c r="K738" s="4" t="n">
        <f aca="false">K737+1</f>
        <v>736</v>
      </c>
      <c r="L738" s="4" t="n">
        <f aca="true">TABLE(L$2,$I$15,$K738)</f>
        <v>46.0218411255343</v>
      </c>
      <c r="M738" s="4" t="n">
        <f aca="true">TABLE(M$2,$I$15,$K738)</f>
        <v>0</v>
      </c>
    </row>
    <row r="739" customFormat="false" ht="14.5" hidden="false" customHeight="false" outlineLevel="0" collapsed="false">
      <c r="K739" s="4" t="n">
        <f aca="false">K738+1</f>
        <v>737</v>
      </c>
      <c r="L739" s="4" t="n">
        <f aca="true">TABLE(L$2,$I$15,$K739)</f>
        <v>46.0218411255343</v>
      </c>
      <c r="M739" s="4" t="n">
        <f aca="true">TABLE(M$2,$I$15,$K739)</f>
        <v>0</v>
      </c>
    </row>
    <row r="740" customFormat="false" ht="14.5" hidden="false" customHeight="false" outlineLevel="0" collapsed="false">
      <c r="K740" s="4" t="n">
        <f aca="false">K739+1</f>
        <v>738</v>
      </c>
      <c r="L740" s="4" t="n">
        <f aca="true">TABLE(L$2,$I$15,$K740)</f>
        <v>46.0218411255343</v>
      </c>
      <c r="M740" s="4" t="n">
        <f aca="true">TABLE(M$2,$I$15,$K740)</f>
        <v>0</v>
      </c>
    </row>
    <row r="741" customFormat="false" ht="14.5" hidden="false" customHeight="false" outlineLevel="0" collapsed="false">
      <c r="K741" s="4" t="n">
        <f aca="false">K740+1</f>
        <v>739</v>
      </c>
      <c r="L741" s="4" t="n">
        <f aca="true">TABLE(L$2,$I$15,$K741)</f>
        <v>46.0218411255343</v>
      </c>
      <c r="M741" s="4" t="n">
        <f aca="true">TABLE(M$2,$I$15,$K741)</f>
        <v>0</v>
      </c>
    </row>
    <row r="742" customFormat="false" ht="14.5" hidden="false" customHeight="false" outlineLevel="0" collapsed="false">
      <c r="K742" s="4" t="n">
        <f aca="false">K741+1</f>
        <v>740</v>
      </c>
      <c r="L742" s="4" t="n">
        <f aca="true">TABLE(L$2,$I$15,$K742)</f>
        <v>46.0218411255343</v>
      </c>
      <c r="M742" s="4" t="n">
        <f aca="true">TABLE(M$2,$I$15,$K742)</f>
        <v>0</v>
      </c>
    </row>
    <row r="743" customFormat="false" ht="14.5" hidden="false" customHeight="false" outlineLevel="0" collapsed="false">
      <c r="K743" s="4" t="n">
        <f aca="false">K742+1</f>
        <v>741</v>
      </c>
      <c r="L743" s="4" t="n">
        <f aca="true">TABLE(L$2,$I$15,$K743)</f>
        <v>46.0218411255343</v>
      </c>
      <c r="M743" s="4" t="n">
        <f aca="true">TABLE(M$2,$I$15,$K743)</f>
        <v>0</v>
      </c>
    </row>
    <row r="744" customFormat="false" ht="14.5" hidden="false" customHeight="false" outlineLevel="0" collapsed="false">
      <c r="K744" s="4" t="n">
        <f aca="false">K743+1</f>
        <v>742</v>
      </c>
      <c r="L744" s="4" t="n">
        <f aca="true">TABLE(L$2,$I$15,$K744)</f>
        <v>46.0218411255343</v>
      </c>
      <c r="M744" s="4" t="n">
        <f aca="true">TABLE(M$2,$I$15,$K744)</f>
        <v>0</v>
      </c>
    </row>
    <row r="745" customFormat="false" ht="14.5" hidden="false" customHeight="false" outlineLevel="0" collapsed="false">
      <c r="K745" s="4" t="n">
        <f aca="false">K744+1</f>
        <v>743</v>
      </c>
      <c r="L745" s="4" t="n">
        <f aca="true">TABLE(L$2,$I$15,$K745)</f>
        <v>46.0218411255343</v>
      </c>
      <c r="M745" s="4" t="n">
        <f aca="true">TABLE(M$2,$I$15,$K745)</f>
        <v>0</v>
      </c>
    </row>
    <row r="746" customFormat="false" ht="14.5" hidden="false" customHeight="false" outlineLevel="0" collapsed="false">
      <c r="K746" s="4" t="n">
        <f aca="false">K745+1</f>
        <v>744</v>
      </c>
      <c r="L746" s="4" t="n">
        <f aca="true">TABLE(L$2,$I$15,$K746)</f>
        <v>46.0218411255343</v>
      </c>
      <c r="M746" s="4" t="n">
        <f aca="true">TABLE(M$2,$I$15,$K746)</f>
        <v>0</v>
      </c>
    </row>
    <row r="747" customFormat="false" ht="14.5" hidden="false" customHeight="false" outlineLevel="0" collapsed="false">
      <c r="K747" s="4" t="n">
        <f aca="false">K746+1</f>
        <v>745</v>
      </c>
      <c r="L747" s="4" t="n">
        <f aca="true">TABLE(L$2,$I$15,$K747)</f>
        <v>46.0218411255343</v>
      </c>
      <c r="M747" s="4" t="n">
        <f aca="true">TABLE(M$2,$I$15,$K747)</f>
        <v>0</v>
      </c>
    </row>
    <row r="748" customFormat="false" ht="14.5" hidden="false" customHeight="false" outlineLevel="0" collapsed="false">
      <c r="K748" s="4" t="n">
        <f aca="false">K747+1</f>
        <v>746</v>
      </c>
      <c r="L748" s="4" t="n">
        <f aca="true">TABLE(L$2,$I$15,$K748)</f>
        <v>46.0218411255343</v>
      </c>
      <c r="M748" s="4" t="n">
        <f aca="true">TABLE(M$2,$I$15,$K748)</f>
        <v>0</v>
      </c>
    </row>
    <row r="749" customFormat="false" ht="14.5" hidden="false" customHeight="false" outlineLevel="0" collapsed="false">
      <c r="K749" s="4" t="n">
        <f aca="false">K748+1</f>
        <v>747</v>
      </c>
      <c r="L749" s="4" t="n">
        <f aca="true">TABLE(L$2,$I$15,$K749)</f>
        <v>46.0218411255343</v>
      </c>
      <c r="M749" s="4" t="n">
        <f aca="true">TABLE(M$2,$I$15,$K749)</f>
        <v>0</v>
      </c>
    </row>
    <row r="750" customFormat="false" ht="14.5" hidden="false" customHeight="false" outlineLevel="0" collapsed="false">
      <c r="K750" s="4" t="n">
        <f aca="false">K749+1</f>
        <v>748</v>
      </c>
      <c r="L750" s="4" t="n">
        <f aca="true">TABLE(L$2,$I$15,$K750)</f>
        <v>46.0218411255343</v>
      </c>
      <c r="M750" s="4" t="n">
        <f aca="true">TABLE(M$2,$I$15,$K750)</f>
        <v>0</v>
      </c>
    </row>
    <row r="751" customFormat="false" ht="14.5" hidden="false" customHeight="false" outlineLevel="0" collapsed="false">
      <c r="K751" s="4" t="n">
        <f aca="false">K750+1</f>
        <v>749</v>
      </c>
      <c r="L751" s="4" t="n">
        <f aca="true">TABLE(L$2,$I$15,$K751)</f>
        <v>46.0218411255343</v>
      </c>
      <c r="M751" s="4" t="n">
        <f aca="true">TABLE(M$2,$I$15,$K751)</f>
        <v>0</v>
      </c>
    </row>
    <row r="752" customFormat="false" ht="14.5" hidden="false" customHeight="false" outlineLevel="0" collapsed="false">
      <c r="K752" s="4" t="n">
        <f aca="false">K751+1</f>
        <v>750</v>
      </c>
      <c r="L752" s="4" t="n">
        <f aca="true">TABLE(L$2,$I$15,$K752)</f>
        <v>46.0218411255343</v>
      </c>
      <c r="M752" s="4" t="n">
        <f aca="true">TABLE(M$2,$I$15,$K752)</f>
        <v>0</v>
      </c>
    </row>
    <row r="753" customFormat="false" ht="14.5" hidden="false" customHeight="false" outlineLevel="0" collapsed="false">
      <c r="K753" s="4" t="n">
        <f aca="false">K752+1</f>
        <v>751</v>
      </c>
      <c r="L753" s="4" t="n">
        <f aca="true">TABLE(L$2,$I$15,$K753)</f>
        <v>46.0218411255343</v>
      </c>
      <c r="M753" s="4" t="n">
        <f aca="true">TABLE(M$2,$I$15,$K753)</f>
        <v>0</v>
      </c>
    </row>
    <row r="754" customFormat="false" ht="14.5" hidden="false" customHeight="false" outlineLevel="0" collapsed="false">
      <c r="K754" s="4" t="n">
        <f aca="false">K753+1</f>
        <v>752</v>
      </c>
      <c r="L754" s="4" t="n">
        <f aca="true">TABLE(L$2,$I$15,$K754)</f>
        <v>46.0218411255343</v>
      </c>
      <c r="M754" s="4" t="n">
        <f aca="true">TABLE(M$2,$I$15,$K754)</f>
        <v>0</v>
      </c>
    </row>
    <row r="755" customFormat="false" ht="14.5" hidden="false" customHeight="false" outlineLevel="0" collapsed="false">
      <c r="K755" s="4" t="n">
        <f aca="false">K754+1</f>
        <v>753</v>
      </c>
      <c r="L755" s="4" t="n">
        <f aca="true">TABLE(L$2,$I$15,$K755)</f>
        <v>46.0218411255343</v>
      </c>
      <c r="M755" s="4" t="n">
        <f aca="true">TABLE(M$2,$I$15,$K755)</f>
        <v>0</v>
      </c>
    </row>
    <row r="756" customFormat="false" ht="14.5" hidden="false" customHeight="false" outlineLevel="0" collapsed="false">
      <c r="K756" s="4" t="n">
        <f aca="false">K755+1</f>
        <v>754</v>
      </c>
      <c r="L756" s="4" t="n">
        <f aca="true">TABLE(L$2,$I$15,$K756)</f>
        <v>46.0218411255343</v>
      </c>
      <c r="M756" s="4" t="n">
        <f aca="true">TABLE(M$2,$I$15,$K756)</f>
        <v>0</v>
      </c>
    </row>
    <row r="757" customFormat="false" ht="14.5" hidden="false" customHeight="false" outlineLevel="0" collapsed="false">
      <c r="K757" s="4" t="n">
        <f aca="false">K756+1</f>
        <v>755</v>
      </c>
      <c r="L757" s="4" t="n">
        <f aca="true">TABLE(L$2,$I$15,$K757)</f>
        <v>46.0218411255343</v>
      </c>
      <c r="M757" s="4" t="n">
        <f aca="true">TABLE(M$2,$I$15,$K757)</f>
        <v>0</v>
      </c>
    </row>
    <row r="758" customFormat="false" ht="14.5" hidden="false" customHeight="false" outlineLevel="0" collapsed="false">
      <c r="K758" s="4" t="n">
        <f aca="false">K757+1</f>
        <v>756</v>
      </c>
      <c r="L758" s="4" t="n">
        <f aca="true">TABLE(L$2,$I$15,$K758)</f>
        <v>46.0218411255343</v>
      </c>
      <c r="M758" s="4" t="n">
        <f aca="true">TABLE(M$2,$I$15,$K758)</f>
        <v>0</v>
      </c>
    </row>
    <row r="759" customFormat="false" ht="14.5" hidden="false" customHeight="false" outlineLevel="0" collapsed="false">
      <c r="K759" s="4" t="n">
        <f aca="false">K758+1</f>
        <v>757</v>
      </c>
      <c r="L759" s="4" t="n">
        <f aca="true">TABLE(L$2,$I$15,$K759)</f>
        <v>46.0218411255343</v>
      </c>
      <c r="M759" s="4" t="n">
        <f aca="true">TABLE(M$2,$I$15,$K759)</f>
        <v>0</v>
      </c>
    </row>
    <row r="760" customFormat="false" ht="14.5" hidden="false" customHeight="false" outlineLevel="0" collapsed="false">
      <c r="K760" s="4" t="n">
        <f aca="false">K759+1</f>
        <v>758</v>
      </c>
      <c r="L760" s="4" t="n">
        <f aca="true">TABLE(L$2,$I$15,$K760)</f>
        <v>46.0218411255343</v>
      </c>
      <c r="M760" s="4" t="n">
        <f aca="true">TABLE(M$2,$I$15,$K760)</f>
        <v>0</v>
      </c>
    </row>
    <row r="761" customFormat="false" ht="14.5" hidden="false" customHeight="false" outlineLevel="0" collapsed="false">
      <c r="K761" s="4" t="n">
        <f aca="false">K760+1</f>
        <v>759</v>
      </c>
      <c r="L761" s="4" t="n">
        <f aca="true">TABLE(L$2,$I$15,$K761)</f>
        <v>46.0218411255343</v>
      </c>
      <c r="M761" s="4" t="n">
        <f aca="true">TABLE(M$2,$I$15,$K761)</f>
        <v>0</v>
      </c>
    </row>
    <row r="762" customFormat="false" ht="14.5" hidden="false" customHeight="false" outlineLevel="0" collapsed="false">
      <c r="K762" s="4" t="n">
        <f aca="false">K761+1</f>
        <v>760</v>
      </c>
      <c r="L762" s="4" t="n">
        <f aca="true">TABLE(L$2,$I$15,$K762)</f>
        <v>46.0218411255343</v>
      </c>
      <c r="M762" s="4" t="n">
        <f aca="true">TABLE(M$2,$I$15,$K762)</f>
        <v>0</v>
      </c>
    </row>
    <row r="763" customFormat="false" ht="14.5" hidden="false" customHeight="false" outlineLevel="0" collapsed="false">
      <c r="K763" s="4" t="n">
        <f aca="false">K762+1</f>
        <v>761</v>
      </c>
      <c r="L763" s="4" t="n">
        <f aca="true">TABLE(L$2,$I$15,$K763)</f>
        <v>46.0218411255343</v>
      </c>
      <c r="M763" s="4" t="n">
        <f aca="true">TABLE(M$2,$I$15,$K763)</f>
        <v>0</v>
      </c>
    </row>
    <row r="764" customFormat="false" ht="14.5" hidden="false" customHeight="false" outlineLevel="0" collapsed="false">
      <c r="K764" s="4" t="n">
        <f aca="false">K763+1</f>
        <v>762</v>
      </c>
      <c r="L764" s="4" t="n">
        <f aca="true">TABLE(L$2,$I$15,$K764)</f>
        <v>46.0218411255343</v>
      </c>
      <c r="M764" s="4" t="n">
        <f aca="true">TABLE(M$2,$I$15,$K764)</f>
        <v>0</v>
      </c>
    </row>
    <row r="765" customFormat="false" ht="14.5" hidden="false" customHeight="false" outlineLevel="0" collapsed="false">
      <c r="K765" s="4" t="n">
        <f aca="false">K764+1</f>
        <v>763</v>
      </c>
      <c r="L765" s="4" t="n">
        <f aca="true">TABLE(L$2,$I$15,$K765)</f>
        <v>46.0218411255343</v>
      </c>
      <c r="M765" s="4" t="n">
        <f aca="true">TABLE(M$2,$I$15,$K765)</f>
        <v>0</v>
      </c>
    </row>
    <row r="766" customFormat="false" ht="14.5" hidden="false" customHeight="false" outlineLevel="0" collapsed="false">
      <c r="K766" s="4" t="n">
        <f aca="false">K765+1</f>
        <v>764</v>
      </c>
      <c r="L766" s="4" t="n">
        <f aca="true">TABLE(L$2,$I$15,$K766)</f>
        <v>46.0218411255343</v>
      </c>
      <c r="M766" s="4" t="n">
        <f aca="true">TABLE(M$2,$I$15,$K766)</f>
        <v>0</v>
      </c>
    </row>
    <row r="767" customFormat="false" ht="14.5" hidden="false" customHeight="false" outlineLevel="0" collapsed="false">
      <c r="K767" s="4" t="n">
        <f aca="false">K766+1</f>
        <v>765</v>
      </c>
      <c r="L767" s="4" t="n">
        <f aca="true">TABLE(L$2,$I$15,$K767)</f>
        <v>46.0218411255343</v>
      </c>
      <c r="M767" s="4" t="n">
        <f aca="true">TABLE(M$2,$I$15,$K767)</f>
        <v>0</v>
      </c>
    </row>
    <row r="768" customFormat="false" ht="14.5" hidden="false" customHeight="false" outlineLevel="0" collapsed="false">
      <c r="K768" s="4" t="n">
        <f aca="false">K767+1</f>
        <v>766</v>
      </c>
      <c r="L768" s="4" t="n">
        <f aca="true">TABLE(L$2,$I$15,$K768)</f>
        <v>46.0218411255343</v>
      </c>
      <c r="M768" s="4" t="n">
        <f aca="true">TABLE(M$2,$I$15,$K768)</f>
        <v>0</v>
      </c>
    </row>
    <row r="769" customFormat="false" ht="14.5" hidden="false" customHeight="false" outlineLevel="0" collapsed="false">
      <c r="K769" s="4" t="n">
        <f aca="false">K768+1</f>
        <v>767</v>
      </c>
      <c r="L769" s="4" t="n">
        <f aca="true">TABLE(L$2,$I$15,$K769)</f>
        <v>46.0218411255343</v>
      </c>
      <c r="M769" s="4" t="n">
        <f aca="true">TABLE(M$2,$I$15,$K769)</f>
        <v>0</v>
      </c>
    </row>
    <row r="770" customFormat="false" ht="14.5" hidden="false" customHeight="false" outlineLevel="0" collapsed="false">
      <c r="K770" s="4" t="n">
        <f aca="false">K769+1</f>
        <v>768</v>
      </c>
      <c r="L770" s="4" t="n">
        <f aca="true">TABLE(L$2,$I$15,$K770)</f>
        <v>46.0218411255343</v>
      </c>
      <c r="M770" s="4" t="n">
        <f aca="true">TABLE(M$2,$I$15,$K770)</f>
        <v>0</v>
      </c>
    </row>
    <row r="771" customFormat="false" ht="14.5" hidden="false" customHeight="false" outlineLevel="0" collapsed="false">
      <c r="K771" s="4" t="n">
        <f aca="false">K770+1</f>
        <v>769</v>
      </c>
      <c r="L771" s="4" t="n">
        <f aca="true">TABLE(L$2,$I$15,$K771)</f>
        <v>46.0218411255343</v>
      </c>
      <c r="M771" s="4" t="n">
        <f aca="true">TABLE(M$2,$I$15,$K771)</f>
        <v>0</v>
      </c>
    </row>
    <row r="772" customFormat="false" ht="14.5" hidden="false" customHeight="false" outlineLevel="0" collapsed="false">
      <c r="K772" s="4" t="n">
        <f aca="false">K771+1</f>
        <v>770</v>
      </c>
      <c r="L772" s="4" t="n">
        <f aca="true">TABLE(L$2,$I$15,$K772)</f>
        <v>46.0218411255343</v>
      </c>
      <c r="M772" s="4" t="n">
        <f aca="true">TABLE(M$2,$I$15,$K772)</f>
        <v>0</v>
      </c>
    </row>
    <row r="773" customFormat="false" ht="14.5" hidden="false" customHeight="false" outlineLevel="0" collapsed="false">
      <c r="K773" s="4" t="n">
        <f aca="false">K772+1</f>
        <v>771</v>
      </c>
      <c r="L773" s="4" t="n">
        <f aca="true">TABLE(L$2,$I$15,$K773)</f>
        <v>46.0218411255343</v>
      </c>
      <c r="M773" s="4" t="n">
        <f aca="true">TABLE(M$2,$I$15,$K773)</f>
        <v>0</v>
      </c>
    </row>
    <row r="774" customFormat="false" ht="14.5" hidden="false" customHeight="false" outlineLevel="0" collapsed="false">
      <c r="K774" s="4" t="n">
        <f aca="false">K773+1</f>
        <v>772</v>
      </c>
      <c r="L774" s="4" t="n">
        <f aca="true">TABLE(L$2,$I$15,$K774)</f>
        <v>46.0218411255343</v>
      </c>
      <c r="M774" s="4" t="n">
        <f aca="true">TABLE(M$2,$I$15,$K774)</f>
        <v>0</v>
      </c>
    </row>
    <row r="775" customFormat="false" ht="14.5" hidden="false" customHeight="false" outlineLevel="0" collapsed="false">
      <c r="K775" s="4" t="n">
        <f aca="false">K774+1</f>
        <v>773</v>
      </c>
      <c r="L775" s="4" t="n">
        <f aca="true">TABLE(L$2,$I$15,$K775)</f>
        <v>46.0218411255343</v>
      </c>
      <c r="M775" s="4" t="n">
        <f aca="true">TABLE(M$2,$I$15,$K775)</f>
        <v>0</v>
      </c>
    </row>
    <row r="776" customFormat="false" ht="14.5" hidden="false" customHeight="false" outlineLevel="0" collapsed="false">
      <c r="K776" s="4" t="n">
        <f aca="false">K775+1</f>
        <v>774</v>
      </c>
      <c r="L776" s="4" t="n">
        <f aca="true">TABLE(L$2,$I$15,$K776)</f>
        <v>46.0218411255343</v>
      </c>
      <c r="M776" s="4" t="n">
        <f aca="true">TABLE(M$2,$I$15,$K776)</f>
        <v>0</v>
      </c>
    </row>
    <row r="777" customFormat="false" ht="14.5" hidden="false" customHeight="false" outlineLevel="0" collapsed="false">
      <c r="K777" s="4" t="n">
        <f aca="false">K776+1</f>
        <v>775</v>
      </c>
      <c r="L777" s="4" t="n">
        <f aca="true">TABLE(L$2,$I$15,$K777)</f>
        <v>46.0218411255343</v>
      </c>
      <c r="M777" s="4" t="n">
        <f aca="true">TABLE(M$2,$I$15,$K777)</f>
        <v>0</v>
      </c>
    </row>
    <row r="778" customFormat="false" ht="14.5" hidden="false" customHeight="false" outlineLevel="0" collapsed="false">
      <c r="K778" s="4" t="n">
        <f aca="false">K777+1</f>
        <v>776</v>
      </c>
      <c r="L778" s="4" t="n">
        <f aca="true">TABLE(L$2,$I$15,$K778)</f>
        <v>46.0218411255343</v>
      </c>
      <c r="M778" s="4" t="n">
        <f aca="true">TABLE(M$2,$I$15,$K778)</f>
        <v>0</v>
      </c>
    </row>
    <row r="779" customFormat="false" ht="14.5" hidden="false" customHeight="false" outlineLevel="0" collapsed="false">
      <c r="K779" s="4" t="n">
        <f aca="false">K778+1</f>
        <v>777</v>
      </c>
      <c r="L779" s="4" t="n">
        <f aca="true">TABLE(L$2,$I$15,$K779)</f>
        <v>46.0218411255343</v>
      </c>
      <c r="M779" s="4" t="n">
        <f aca="true">TABLE(M$2,$I$15,$K779)</f>
        <v>0</v>
      </c>
    </row>
    <row r="780" customFormat="false" ht="14.5" hidden="false" customHeight="false" outlineLevel="0" collapsed="false">
      <c r="K780" s="4" t="n">
        <f aca="false">K779+1</f>
        <v>778</v>
      </c>
      <c r="L780" s="4" t="n">
        <f aca="true">TABLE(L$2,$I$15,$K780)</f>
        <v>46.0218411255343</v>
      </c>
      <c r="M780" s="4" t="n">
        <f aca="true">TABLE(M$2,$I$15,$K780)</f>
        <v>0</v>
      </c>
    </row>
    <row r="781" customFormat="false" ht="14.5" hidden="false" customHeight="false" outlineLevel="0" collapsed="false">
      <c r="K781" s="4" t="n">
        <f aca="false">K780+1</f>
        <v>779</v>
      </c>
      <c r="L781" s="4" t="n">
        <f aca="true">TABLE(L$2,$I$15,$K781)</f>
        <v>46.0218411255343</v>
      </c>
      <c r="M781" s="4" t="n">
        <f aca="true">TABLE(M$2,$I$15,$K781)</f>
        <v>0</v>
      </c>
    </row>
    <row r="782" customFormat="false" ht="14.5" hidden="false" customHeight="false" outlineLevel="0" collapsed="false">
      <c r="K782" s="4" t="n">
        <f aca="false">K781+1</f>
        <v>780</v>
      </c>
      <c r="L782" s="4" t="n">
        <f aca="true">TABLE(L$2,$I$15,$K782)</f>
        <v>46.0218411255343</v>
      </c>
      <c r="M782" s="4" t="n">
        <f aca="true">TABLE(M$2,$I$15,$K782)</f>
        <v>0</v>
      </c>
    </row>
    <row r="783" customFormat="false" ht="14.5" hidden="false" customHeight="false" outlineLevel="0" collapsed="false">
      <c r="K783" s="4" t="n">
        <f aca="false">K782+1</f>
        <v>781</v>
      </c>
      <c r="L783" s="4" t="n">
        <f aca="true">TABLE(L$2,$I$15,$K783)</f>
        <v>46.0218411255343</v>
      </c>
      <c r="M783" s="4" t="n">
        <f aca="true">TABLE(M$2,$I$15,$K783)</f>
        <v>0</v>
      </c>
    </row>
    <row r="784" customFormat="false" ht="14.5" hidden="false" customHeight="false" outlineLevel="0" collapsed="false">
      <c r="K784" s="4" t="n">
        <f aca="false">K783+1</f>
        <v>782</v>
      </c>
      <c r="L784" s="4" t="n">
        <f aca="true">TABLE(L$2,$I$15,$K784)</f>
        <v>46.0218411255343</v>
      </c>
      <c r="M784" s="4" t="n">
        <f aca="true">TABLE(M$2,$I$15,$K784)</f>
        <v>0</v>
      </c>
    </row>
    <row r="785" customFormat="false" ht="14.5" hidden="false" customHeight="false" outlineLevel="0" collapsed="false">
      <c r="K785" s="4" t="n">
        <f aca="false">K784+1</f>
        <v>783</v>
      </c>
      <c r="L785" s="4" t="n">
        <f aca="true">TABLE(L$2,$I$15,$K785)</f>
        <v>46.0218411255343</v>
      </c>
      <c r="M785" s="4" t="n">
        <f aca="true">TABLE(M$2,$I$15,$K785)</f>
        <v>0</v>
      </c>
    </row>
    <row r="786" customFormat="false" ht="14.5" hidden="false" customHeight="false" outlineLevel="0" collapsed="false">
      <c r="K786" s="4" t="n">
        <f aca="false">K785+1</f>
        <v>784</v>
      </c>
      <c r="L786" s="4" t="n">
        <f aca="true">TABLE(L$2,$I$15,$K786)</f>
        <v>46.0218411255343</v>
      </c>
      <c r="M786" s="4" t="n">
        <f aca="true">TABLE(M$2,$I$15,$K786)</f>
        <v>0</v>
      </c>
    </row>
    <row r="787" customFormat="false" ht="14.5" hidden="false" customHeight="false" outlineLevel="0" collapsed="false">
      <c r="K787" s="4" t="n">
        <f aca="false">K786+1</f>
        <v>785</v>
      </c>
      <c r="L787" s="4" t="n">
        <f aca="true">TABLE(L$2,$I$15,$K787)</f>
        <v>46.0218411255343</v>
      </c>
      <c r="M787" s="4" t="n">
        <f aca="true">TABLE(M$2,$I$15,$K787)</f>
        <v>0</v>
      </c>
    </row>
    <row r="788" customFormat="false" ht="14.5" hidden="false" customHeight="false" outlineLevel="0" collapsed="false">
      <c r="K788" s="4" t="n">
        <f aca="false">K787+1</f>
        <v>786</v>
      </c>
      <c r="L788" s="4" t="n">
        <f aca="true">TABLE(L$2,$I$15,$K788)</f>
        <v>46.0218411255343</v>
      </c>
      <c r="M788" s="4" t="n">
        <f aca="true">TABLE(M$2,$I$15,$K788)</f>
        <v>0</v>
      </c>
    </row>
    <row r="789" customFormat="false" ht="14.5" hidden="false" customHeight="false" outlineLevel="0" collapsed="false">
      <c r="K789" s="4" t="n">
        <f aca="false">K788+1</f>
        <v>787</v>
      </c>
      <c r="L789" s="4" t="n">
        <f aca="true">TABLE(L$2,$I$15,$K789)</f>
        <v>46.0218411255343</v>
      </c>
      <c r="M789" s="4" t="n">
        <f aca="true">TABLE(M$2,$I$15,$K789)</f>
        <v>0</v>
      </c>
    </row>
    <row r="790" customFormat="false" ht="14.5" hidden="false" customHeight="false" outlineLevel="0" collapsed="false">
      <c r="K790" s="4" t="n">
        <f aca="false">K789+1</f>
        <v>788</v>
      </c>
      <c r="L790" s="4" t="n">
        <f aca="true">TABLE(L$2,$I$15,$K790)</f>
        <v>46.0218411255343</v>
      </c>
      <c r="M790" s="4" t="n">
        <f aca="true">TABLE(M$2,$I$15,$K790)</f>
        <v>0</v>
      </c>
    </row>
    <row r="791" customFormat="false" ht="14.5" hidden="false" customHeight="false" outlineLevel="0" collapsed="false">
      <c r="K791" s="4" t="n">
        <f aca="false">K790+1</f>
        <v>789</v>
      </c>
      <c r="L791" s="4" t="n">
        <f aca="true">TABLE(L$2,$I$15,$K791)</f>
        <v>46.0218411255343</v>
      </c>
      <c r="M791" s="4" t="n">
        <f aca="true">TABLE(M$2,$I$15,$K791)</f>
        <v>0</v>
      </c>
    </row>
    <row r="792" customFormat="false" ht="14.5" hidden="false" customHeight="false" outlineLevel="0" collapsed="false">
      <c r="K792" s="4" t="n">
        <f aca="false">K791+1</f>
        <v>790</v>
      </c>
      <c r="L792" s="4" t="n">
        <f aca="true">TABLE(L$2,$I$15,$K792)</f>
        <v>46.0218411255343</v>
      </c>
      <c r="M792" s="4" t="n">
        <f aca="true">TABLE(M$2,$I$15,$K792)</f>
        <v>0</v>
      </c>
    </row>
    <row r="793" customFormat="false" ht="14.5" hidden="false" customHeight="false" outlineLevel="0" collapsed="false">
      <c r="K793" s="4" t="n">
        <f aca="false">K792+1</f>
        <v>791</v>
      </c>
      <c r="L793" s="4" t="n">
        <f aca="true">TABLE(L$2,$I$15,$K793)</f>
        <v>46.0218411255343</v>
      </c>
      <c r="M793" s="4" t="n">
        <f aca="true">TABLE(M$2,$I$15,$K793)</f>
        <v>0</v>
      </c>
    </row>
    <row r="794" customFormat="false" ht="14.5" hidden="false" customHeight="false" outlineLevel="0" collapsed="false">
      <c r="K794" s="4" t="n">
        <f aca="false">K793+1</f>
        <v>792</v>
      </c>
      <c r="L794" s="4" t="n">
        <f aca="true">TABLE(L$2,$I$15,$K794)</f>
        <v>46.0218411255343</v>
      </c>
      <c r="M794" s="4" t="n">
        <f aca="true">TABLE(M$2,$I$15,$K794)</f>
        <v>0</v>
      </c>
    </row>
    <row r="795" customFormat="false" ht="14.5" hidden="false" customHeight="false" outlineLevel="0" collapsed="false">
      <c r="K795" s="4" t="n">
        <f aca="false">K794+1</f>
        <v>793</v>
      </c>
      <c r="L795" s="4" t="n">
        <f aca="true">TABLE(L$2,$I$15,$K795)</f>
        <v>46.0218411255343</v>
      </c>
      <c r="M795" s="4" t="n">
        <f aca="true">TABLE(M$2,$I$15,$K795)</f>
        <v>0</v>
      </c>
    </row>
    <row r="796" customFormat="false" ht="14.5" hidden="false" customHeight="false" outlineLevel="0" collapsed="false">
      <c r="K796" s="4" t="n">
        <f aca="false">K795+1</f>
        <v>794</v>
      </c>
      <c r="L796" s="4" t="n">
        <f aca="true">TABLE(L$2,$I$15,$K796)</f>
        <v>46.0218411255343</v>
      </c>
      <c r="M796" s="4" t="n">
        <f aca="true">TABLE(M$2,$I$15,$K796)</f>
        <v>0</v>
      </c>
    </row>
    <row r="797" customFormat="false" ht="14.5" hidden="false" customHeight="false" outlineLevel="0" collapsed="false">
      <c r="K797" s="4" t="n">
        <f aca="false">K796+1</f>
        <v>795</v>
      </c>
      <c r="L797" s="4" t="n">
        <f aca="true">TABLE(L$2,$I$15,$K797)</f>
        <v>46.0218411255343</v>
      </c>
      <c r="M797" s="4" t="n">
        <f aca="true">TABLE(M$2,$I$15,$K797)</f>
        <v>0</v>
      </c>
    </row>
    <row r="798" customFormat="false" ht="14.5" hidden="false" customHeight="false" outlineLevel="0" collapsed="false">
      <c r="K798" s="4" t="n">
        <f aca="false">K797+1</f>
        <v>796</v>
      </c>
      <c r="L798" s="4" t="n">
        <f aca="true">TABLE(L$2,$I$15,$K798)</f>
        <v>46.0218411255343</v>
      </c>
      <c r="M798" s="4" t="n">
        <f aca="true">TABLE(M$2,$I$15,$K798)</f>
        <v>0</v>
      </c>
    </row>
    <row r="799" customFormat="false" ht="14.5" hidden="false" customHeight="false" outlineLevel="0" collapsed="false">
      <c r="K799" s="4" t="n">
        <f aca="false">K798+1</f>
        <v>797</v>
      </c>
      <c r="L799" s="4" t="n">
        <f aca="true">TABLE(L$2,$I$15,$K799)</f>
        <v>46.0218411255343</v>
      </c>
      <c r="M799" s="4" t="n">
        <f aca="true">TABLE(M$2,$I$15,$K799)</f>
        <v>0</v>
      </c>
    </row>
    <row r="800" customFormat="false" ht="14.5" hidden="false" customHeight="false" outlineLevel="0" collapsed="false">
      <c r="K800" s="4" t="n">
        <f aca="false">K799+1</f>
        <v>798</v>
      </c>
      <c r="L800" s="4" t="n">
        <f aca="true">TABLE(L$2,$I$15,$K800)</f>
        <v>46.0218411255343</v>
      </c>
      <c r="M800" s="4" t="n">
        <f aca="true">TABLE(M$2,$I$15,$K800)</f>
        <v>0</v>
      </c>
    </row>
    <row r="801" customFormat="false" ht="14.5" hidden="false" customHeight="false" outlineLevel="0" collapsed="false">
      <c r="K801" s="4" t="n">
        <f aca="false">K800+1</f>
        <v>799</v>
      </c>
      <c r="L801" s="4" t="n">
        <f aca="true">TABLE(L$2,$I$15,$K801)</f>
        <v>46.0218411255343</v>
      </c>
      <c r="M801" s="4" t="n">
        <f aca="true">TABLE(M$2,$I$15,$K801)</f>
        <v>0</v>
      </c>
    </row>
    <row r="802" customFormat="false" ht="14.5" hidden="false" customHeight="false" outlineLevel="0" collapsed="false">
      <c r="K802" s="4" t="n">
        <f aca="false">K801+1</f>
        <v>800</v>
      </c>
      <c r="L802" s="4" t="n">
        <f aca="true">TABLE(L$2,$I$15,$K802)</f>
        <v>46.0218411255343</v>
      </c>
      <c r="M802" s="4" t="n">
        <f aca="true">TABLE(M$2,$I$15,$K802)</f>
        <v>0</v>
      </c>
    </row>
    <row r="803" customFormat="false" ht="14.5" hidden="false" customHeight="false" outlineLevel="0" collapsed="false">
      <c r="K803" s="4" t="n">
        <f aca="false">K802+1</f>
        <v>801</v>
      </c>
      <c r="L803" s="4" t="n">
        <f aca="true">TABLE(L$2,$I$15,$K803)</f>
        <v>46.0218411255343</v>
      </c>
      <c r="M803" s="4" t="n">
        <f aca="true">TABLE(M$2,$I$15,$K803)</f>
        <v>0</v>
      </c>
    </row>
    <row r="804" customFormat="false" ht="14.5" hidden="false" customHeight="false" outlineLevel="0" collapsed="false">
      <c r="K804" s="4" t="n">
        <f aca="false">K803+1</f>
        <v>802</v>
      </c>
      <c r="L804" s="4" t="n">
        <f aca="true">TABLE(L$2,$I$15,$K804)</f>
        <v>46.0218411255343</v>
      </c>
      <c r="M804" s="4" t="n">
        <f aca="true">TABLE(M$2,$I$15,$K804)</f>
        <v>0</v>
      </c>
    </row>
    <row r="805" customFormat="false" ht="14.5" hidden="false" customHeight="false" outlineLevel="0" collapsed="false">
      <c r="K805" s="4" t="n">
        <f aca="false">K804+1</f>
        <v>803</v>
      </c>
      <c r="L805" s="4" t="n">
        <f aca="true">TABLE(L$2,$I$15,$K805)</f>
        <v>46.0218411255343</v>
      </c>
      <c r="M805" s="4" t="n">
        <f aca="true">TABLE(M$2,$I$15,$K805)</f>
        <v>0</v>
      </c>
    </row>
    <row r="806" customFormat="false" ht="14.5" hidden="false" customHeight="false" outlineLevel="0" collapsed="false">
      <c r="K806" s="4" t="n">
        <f aca="false">K805+1</f>
        <v>804</v>
      </c>
      <c r="L806" s="4" t="n">
        <f aca="true">TABLE(L$2,$I$15,$K806)</f>
        <v>46.0218411255343</v>
      </c>
      <c r="M806" s="4" t="n">
        <f aca="true">TABLE(M$2,$I$15,$K806)</f>
        <v>0</v>
      </c>
    </row>
    <row r="807" customFormat="false" ht="14.5" hidden="false" customHeight="false" outlineLevel="0" collapsed="false">
      <c r="K807" s="4" t="n">
        <f aca="false">K806+1</f>
        <v>805</v>
      </c>
      <c r="L807" s="4" t="n">
        <f aca="true">TABLE(L$2,$I$15,$K807)</f>
        <v>46.0218411255343</v>
      </c>
      <c r="M807" s="4" t="n">
        <f aca="true">TABLE(M$2,$I$15,$K807)</f>
        <v>0</v>
      </c>
    </row>
    <row r="808" customFormat="false" ht="14.5" hidden="false" customHeight="false" outlineLevel="0" collapsed="false">
      <c r="K808" s="4" t="n">
        <f aca="false">K807+1</f>
        <v>806</v>
      </c>
      <c r="L808" s="4" t="n">
        <f aca="true">TABLE(L$2,$I$15,$K808)</f>
        <v>46.0218411255343</v>
      </c>
      <c r="M808" s="4" t="n">
        <f aca="true">TABLE(M$2,$I$15,$K808)</f>
        <v>0</v>
      </c>
    </row>
    <row r="809" customFormat="false" ht="14.5" hidden="false" customHeight="false" outlineLevel="0" collapsed="false">
      <c r="K809" s="4" t="n">
        <f aca="false">K808+1</f>
        <v>807</v>
      </c>
      <c r="L809" s="4" t="n">
        <f aca="true">TABLE(L$2,$I$15,$K809)</f>
        <v>46.0218411255343</v>
      </c>
      <c r="M809" s="4" t="n">
        <f aca="true">TABLE(M$2,$I$15,$K809)</f>
        <v>0</v>
      </c>
    </row>
    <row r="810" customFormat="false" ht="14.5" hidden="false" customHeight="false" outlineLevel="0" collapsed="false">
      <c r="K810" s="4" t="n">
        <f aca="false">K809+1</f>
        <v>808</v>
      </c>
      <c r="L810" s="4" t="n">
        <f aca="true">TABLE(L$2,$I$15,$K810)</f>
        <v>46.0218411255343</v>
      </c>
      <c r="M810" s="4" t="n">
        <f aca="true">TABLE(M$2,$I$15,$K810)</f>
        <v>0</v>
      </c>
    </row>
    <row r="811" customFormat="false" ht="14.5" hidden="false" customHeight="false" outlineLevel="0" collapsed="false">
      <c r="K811" s="4" t="n">
        <f aca="false">K810+1</f>
        <v>809</v>
      </c>
      <c r="L811" s="4" t="n">
        <f aca="true">TABLE(L$2,$I$15,$K811)</f>
        <v>46.0218411255343</v>
      </c>
      <c r="M811" s="4" t="n">
        <f aca="true">TABLE(M$2,$I$15,$K811)</f>
        <v>0</v>
      </c>
    </row>
    <row r="812" customFormat="false" ht="14.5" hidden="false" customHeight="false" outlineLevel="0" collapsed="false">
      <c r="K812" s="4" t="n">
        <f aca="false">K811+1</f>
        <v>810</v>
      </c>
      <c r="L812" s="4" t="n">
        <f aca="true">TABLE(L$2,$I$15,$K812)</f>
        <v>46.0218411255343</v>
      </c>
      <c r="M812" s="4" t="n">
        <f aca="true">TABLE(M$2,$I$15,$K812)</f>
        <v>0</v>
      </c>
    </row>
    <row r="813" customFormat="false" ht="14.5" hidden="false" customHeight="false" outlineLevel="0" collapsed="false">
      <c r="K813" s="4" t="n">
        <f aca="false">K812+1</f>
        <v>811</v>
      </c>
      <c r="L813" s="4" t="n">
        <f aca="true">TABLE(L$2,$I$15,$K813)</f>
        <v>46.0218411255343</v>
      </c>
      <c r="M813" s="4" t="n">
        <f aca="true">TABLE(M$2,$I$15,$K813)</f>
        <v>0</v>
      </c>
    </row>
    <row r="814" customFormat="false" ht="14.5" hidden="false" customHeight="false" outlineLevel="0" collapsed="false">
      <c r="K814" s="4" t="n">
        <f aca="false">K813+1</f>
        <v>812</v>
      </c>
      <c r="L814" s="4" t="n">
        <f aca="true">TABLE(L$2,$I$15,$K814)</f>
        <v>46.0218411255343</v>
      </c>
      <c r="M814" s="4" t="n">
        <f aca="true">TABLE(M$2,$I$15,$K814)</f>
        <v>0</v>
      </c>
    </row>
    <row r="815" customFormat="false" ht="14.5" hidden="false" customHeight="false" outlineLevel="0" collapsed="false">
      <c r="K815" s="4" t="n">
        <f aca="false">K814+1</f>
        <v>813</v>
      </c>
      <c r="L815" s="4" t="n">
        <f aca="true">TABLE(L$2,$I$15,$K815)</f>
        <v>46.0218411255343</v>
      </c>
      <c r="M815" s="4" t="n">
        <f aca="true">TABLE(M$2,$I$15,$K815)</f>
        <v>0</v>
      </c>
    </row>
    <row r="816" customFormat="false" ht="14.5" hidden="false" customHeight="false" outlineLevel="0" collapsed="false">
      <c r="K816" s="4" t="n">
        <f aca="false">K815+1</f>
        <v>814</v>
      </c>
      <c r="L816" s="4" t="n">
        <f aca="true">TABLE(L$2,$I$15,$K816)</f>
        <v>46.0218411255343</v>
      </c>
      <c r="M816" s="4" t="n">
        <f aca="true">TABLE(M$2,$I$15,$K816)</f>
        <v>0</v>
      </c>
    </row>
    <row r="817" customFormat="false" ht="14.5" hidden="false" customHeight="false" outlineLevel="0" collapsed="false">
      <c r="K817" s="4" t="n">
        <f aca="false">K816+1</f>
        <v>815</v>
      </c>
      <c r="L817" s="4" t="n">
        <f aca="true">TABLE(L$2,$I$15,$K817)</f>
        <v>46.0218411255343</v>
      </c>
      <c r="M817" s="4" t="n">
        <f aca="true">TABLE(M$2,$I$15,$K817)</f>
        <v>0</v>
      </c>
    </row>
    <row r="818" customFormat="false" ht="14.5" hidden="false" customHeight="false" outlineLevel="0" collapsed="false">
      <c r="K818" s="4" t="n">
        <f aca="false">K817+1</f>
        <v>816</v>
      </c>
      <c r="L818" s="4" t="n">
        <f aca="true">TABLE(L$2,$I$15,$K818)</f>
        <v>46.0218411255343</v>
      </c>
      <c r="M818" s="4" t="n">
        <f aca="true">TABLE(M$2,$I$15,$K818)</f>
        <v>0</v>
      </c>
    </row>
    <row r="819" customFormat="false" ht="14.5" hidden="false" customHeight="false" outlineLevel="0" collapsed="false">
      <c r="K819" s="4" t="n">
        <f aca="false">K818+1</f>
        <v>817</v>
      </c>
      <c r="L819" s="4" t="n">
        <f aca="true">TABLE(L$2,$I$15,$K819)</f>
        <v>46.0218411255343</v>
      </c>
      <c r="M819" s="4" t="n">
        <f aca="true">TABLE(M$2,$I$15,$K819)</f>
        <v>0</v>
      </c>
    </row>
    <row r="820" customFormat="false" ht="14.5" hidden="false" customHeight="false" outlineLevel="0" collapsed="false">
      <c r="K820" s="4" t="n">
        <f aca="false">K819+1</f>
        <v>818</v>
      </c>
      <c r="L820" s="4" t="n">
        <f aca="true">TABLE(L$2,$I$15,$K820)</f>
        <v>46.0218411255343</v>
      </c>
      <c r="M820" s="4" t="n">
        <f aca="true">TABLE(M$2,$I$15,$K820)</f>
        <v>0</v>
      </c>
    </row>
    <row r="821" customFormat="false" ht="14.5" hidden="false" customHeight="false" outlineLevel="0" collapsed="false">
      <c r="K821" s="4" t="n">
        <f aca="false">K820+1</f>
        <v>819</v>
      </c>
      <c r="L821" s="4" t="n">
        <f aca="true">TABLE(L$2,$I$15,$K821)</f>
        <v>46.0218411255343</v>
      </c>
      <c r="M821" s="4" t="n">
        <f aca="true">TABLE(M$2,$I$15,$K821)</f>
        <v>0</v>
      </c>
    </row>
    <row r="822" customFormat="false" ht="14.5" hidden="false" customHeight="false" outlineLevel="0" collapsed="false">
      <c r="K822" s="4" t="n">
        <f aca="false">K821+1</f>
        <v>820</v>
      </c>
      <c r="L822" s="4" t="n">
        <f aca="true">TABLE(L$2,$I$15,$K822)</f>
        <v>46.0218411255343</v>
      </c>
      <c r="M822" s="4" t="n">
        <f aca="true">TABLE(M$2,$I$15,$K822)</f>
        <v>0</v>
      </c>
    </row>
    <row r="823" customFormat="false" ht="14.5" hidden="false" customHeight="false" outlineLevel="0" collapsed="false">
      <c r="K823" s="4" t="n">
        <f aca="false">K822+1</f>
        <v>821</v>
      </c>
      <c r="L823" s="4" t="n">
        <f aca="true">TABLE(L$2,$I$15,$K823)</f>
        <v>46.0218411255343</v>
      </c>
      <c r="M823" s="4" t="n">
        <f aca="true">TABLE(M$2,$I$15,$K823)</f>
        <v>0</v>
      </c>
    </row>
    <row r="824" customFormat="false" ht="14.5" hidden="false" customHeight="false" outlineLevel="0" collapsed="false">
      <c r="K824" s="4" t="n">
        <f aca="false">K823+1</f>
        <v>822</v>
      </c>
      <c r="L824" s="4" t="n">
        <f aca="true">TABLE(L$2,$I$15,$K824)</f>
        <v>46.0218411255343</v>
      </c>
      <c r="M824" s="4" t="n">
        <f aca="true">TABLE(M$2,$I$15,$K824)</f>
        <v>0</v>
      </c>
    </row>
    <row r="825" customFormat="false" ht="14.5" hidden="false" customHeight="false" outlineLevel="0" collapsed="false">
      <c r="K825" s="4" t="n">
        <f aca="false">K824+1</f>
        <v>823</v>
      </c>
      <c r="L825" s="4" t="n">
        <f aca="true">TABLE(L$2,$I$15,$K825)</f>
        <v>46.0218411255343</v>
      </c>
      <c r="M825" s="4" t="n">
        <f aca="true">TABLE(M$2,$I$15,$K825)</f>
        <v>0</v>
      </c>
    </row>
    <row r="826" customFormat="false" ht="14.5" hidden="false" customHeight="false" outlineLevel="0" collapsed="false">
      <c r="K826" s="4" t="n">
        <f aca="false">K825+1</f>
        <v>824</v>
      </c>
      <c r="L826" s="4" t="n">
        <f aca="true">TABLE(L$2,$I$15,$K826)</f>
        <v>46.0218411255343</v>
      </c>
      <c r="M826" s="4" t="n">
        <f aca="true">TABLE(M$2,$I$15,$K826)</f>
        <v>0</v>
      </c>
    </row>
    <row r="827" customFormat="false" ht="14.5" hidden="false" customHeight="false" outlineLevel="0" collapsed="false">
      <c r="K827" s="4" t="n">
        <f aca="false">K826+1</f>
        <v>825</v>
      </c>
      <c r="L827" s="4" t="n">
        <f aca="true">TABLE(L$2,$I$15,$K827)</f>
        <v>46.0218411255343</v>
      </c>
      <c r="M827" s="4" t="n">
        <f aca="true">TABLE(M$2,$I$15,$K827)</f>
        <v>0</v>
      </c>
    </row>
    <row r="828" customFormat="false" ht="14.5" hidden="false" customHeight="false" outlineLevel="0" collapsed="false">
      <c r="K828" s="4" t="n">
        <f aca="false">K827+1</f>
        <v>826</v>
      </c>
      <c r="L828" s="4" t="n">
        <f aca="true">TABLE(L$2,$I$15,$K828)</f>
        <v>46.0218411255343</v>
      </c>
      <c r="M828" s="4" t="n">
        <f aca="true">TABLE(M$2,$I$15,$K828)</f>
        <v>0</v>
      </c>
    </row>
    <row r="829" customFormat="false" ht="14.5" hidden="false" customHeight="false" outlineLevel="0" collapsed="false">
      <c r="K829" s="4" t="n">
        <f aca="false">K828+1</f>
        <v>827</v>
      </c>
      <c r="L829" s="4" t="n">
        <f aca="true">TABLE(L$2,$I$15,$K829)</f>
        <v>46.0218411255343</v>
      </c>
      <c r="M829" s="4" t="n">
        <f aca="true">TABLE(M$2,$I$15,$K829)</f>
        <v>0</v>
      </c>
    </row>
    <row r="830" customFormat="false" ht="14.5" hidden="false" customHeight="false" outlineLevel="0" collapsed="false">
      <c r="K830" s="4" t="n">
        <f aca="false">K829+1</f>
        <v>828</v>
      </c>
      <c r="L830" s="4" t="n">
        <f aca="true">TABLE(L$2,$I$15,$K830)</f>
        <v>46.0218411255343</v>
      </c>
      <c r="M830" s="4" t="n">
        <f aca="true">TABLE(M$2,$I$15,$K830)</f>
        <v>0</v>
      </c>
    </row>
    <row r="831" customFormat="false" ht="14.5" hidden="false" customHeight="false" outlineLevel="0" collapsed="false">
      <c r="K831" s="4" t="n">
        <f aca="false">K830+1</f>
        <v>829</v>
      </c>
      <c r="L831" s="4" t="n">
        <f aca="true">TABLE(L$2,$I$15,$K831)</f>
        <v>46.0218411255343</v>
      </c>
      <c r="M831" s="4" t="n">
        <f aca="true">TABLE(M$2,$I$15,$K831)</f>
        <v>0</v>
      </c>
    </row>
    <row r="832" customFormat="false" ht="14.5" hidden="false" customHeight="false" outlineLevel="0" collapsed="false">
      <c r="K832" s="4" t="n">
        <f aca="false">K831+1</f>
        <v>830</v>
      </c>
      <c r="L832" s="4" t="n">
        <f aca="true">TABLE(L$2,$I$15,$K832)</f>
        <v>46.0218411255343</v>
      </c>
      <c r="M832" s="4" t="n">
        <f aca="true">TABLE(M$2,$I$15,$K832)</f>
        <v>0</v>
      </c>
    </row>
    <row r="833" customFormat="false" ht="14.5" hidden="false" customHeight="false" outlineLevel="0" collapsed="false">
      <c r="K833" s="4" t="n">
        <f aca="false">K832+1</f>
        <v>831</v>
      </c>
      <c r="L833" s="4" t="n">
        <f aca="true">TABLE(L$2,$I$15,$K833)</f>
        <v>46.0218411255343</v>
      </c>
      <c r="M833" s="4" t="n">
        <f aca="true">TABLE(M$2,$I$15,$K833)</f>
        <v>0</v>
      </c>
    </row>
    <row r="834" customFormat="false" ht="14.5" hidden="false" customHeight="false" outlineLevel="0" collapsed="false">
      <c r="K834" s="4" t="n">
        <f aca="false">K833+1</f>
        <v>832</v>
      </c>
      <c r="L834" s="4" t="n">
        <f aca="true">TABLE(L$2,$I$15,$K834)</f>
        <v>46.0218411255343</v>
      </c>
      <c r="M834" s="4" t="n">
        <f aca="true">TABLE(M$2,$I$15,$K834)</f>
        <v>0</v>
      </c>
    </row>
    <row r="835" customFormat="false" ht="14.5" hidden="false" customHeight="false" outlineLevel="0" collapsed="false">
      <c r="K835" s="4" t="n">
        <f aca="false">K834+1</f>
        <v>833</v>
      </c>
      <c r="L835" s="4" t="n">
        <f aca="true">TABLE(L$2,$I$15,$K835)</f>
        <v>46.0218411255343</v>
      </c>
      <c r="M835" s="4" t="n">
        <f aca="true">TABLE(M$2,$I$15,$K835)</f>
        <v>0</v>
      </c>
    </row>
    <row r="836" customFormat="false" ht="14.5" hidden="false" customHeight="false" outlineLevel="0" collapsed="false">
      <c r="K836" s="4" t="n">
        <f aca="false">K835+1</f>
        <v>834</v>
      </c>
      <c r="L836" s="4" t="n">
        <f aca="true">TABLE(L$2,$I$15,$K836)</f>
        <v>46.0218411255343</v>
      </c>
      <c r="M836" s="4" t="n">
        <f aca="true">TABLE(M$2,$I$15,$K836)</f>
        <v>0</v>
      </c>
    </row>
    <row r="837" customFormat="false" ht="14.5" hidden="false" customHeight="false" outlineLevel="0" collapsed="false">
      <c r="K837" s="4" t="n">
        <f aca="false">K836+1</f>
        <v>835</v>
      </c>
      <c r="L837" s="4" t="n">
        <f aca="true">TABLE(L$2,$I$15,$K837)</f>
        <v>46.0218411255343</v>
      </c>
      <c r="M837" s="4" t="n">
        <f aca="true">TABLE(M$2,$I$15,$K837)</f>
        <v>0</v>
      </c>
    </row>
    <row r="838" customFormat="false" ht="14.5" hidden="false" customHeight="false" outlineLevel="0" collapsed="false">
      <c r="K838" s="4" t="n">
        <f aca="false">K837+1</f>
        <v>836</v>
      </c>
      <c r="L838" s="4" t="n">
        <f aca="true">TABLE(L$2,$I$15,$K838)</f>
        <v>46.0218411255343</v>
      </c>
      <c r="M838" s="4" t="n">
        <f aca="true">TABLE(M$2,$I$15,$K838)</f>
        <v>0</v>
      </c>
    </row>
    <row r="839" customFormat="false" ht="14.5" hidden="false" customHeight="false" outlineLevel="0" collapsed="false">
      <c r="K839" s="4" t="n">
        <f aca="false">K838+1</f>
        <v>837</v>
      </c>
      <c r="L839" s="4" t="n">
        <f aca="true">TABLE(L$2,$I$15,$K839)</f>
        <v>46.0218411255343</v>
      </c>
      <c r="M839" s="4" t="n">
        <f aca="true">TABLE(M$2,$I$15,$K839)</f>
        <v>0</v>
      </c>
    </row>
    <row r="840" customFormat="false" ht="14.5" hidden="false" customHeight="false" outlineLevel="0" collapsed="false">
      <c r="K840" s="4" t="n">
        <f aca="false">K839+1</f>
        <v>838</v>
      </c>
      <c r="L840" s="4" t="n">
        <f aca="true">TABLE(L$2,$I$15,$K840)</f>
        <v>46.0218411255343</v>
      </c>
      <c r="M840" s="4" t="n">
        <f aca="true">TABLE(M$2,$I$15,$K840)</f>
        <v>0</v>
      </c>
    </row>
    <row r="841" customFormat="false" ht="14.5" hidden="false" customHeight="false" outlineLevel="0" collapsed="false">
      <c r="K841" s="4" t="n">
        <f aca="false">K840+1</f>
        <v>839</v>
      </c>
      <c r="L841" s="4" t="n">
        <f aca="true">TABLE(L$2,$I$15,$K841)</f>
        <v>46.0218411255343</v>
      </c>
      <c r="M841" s="4" t="n">
        <f aca="true">TABLE(M$2,$I$15,$K841)</f>
        <v>0</v>
      </c>
    </row>
    <row r="842" customFormat="false" ht="14.5" hidden="false" customHeight="false" outlineLevel="0" collapsed="false">
      <c r="K842" s="4" t="n">
        <f aca="false">K841+1</f>
        <v>840</v>
      </c>
      <c r="L842" s="4" t="n">
        <f aca="true">TABLE(L$2,$I$15,$K842)</f>
        <v>46.0218411255343</v>
      </c>
      <c r="M842" s="4" t="n">
        <f aca="true">TABLE(M$2,$I$15,$K842)</f>
        <v>0</v>
      </c>
    </row>
    <row r="843" customFormat="false" ht="14.5" hidden="false" customHeight="false" outlineLevel="0" collapsed="false">
      <c r="K843" s="4" t="n">
        <f aca="false">K842+1</f>
        <v>841</v>
      </c>
      <c r="L843" s="4" t="n">
        <f aca="true">TABLE(L$2,$I$15,$K843)</f>
        <v>46.0218411255343</v>
      </c>
      <c r="M843" s="4" t="n">
        <f aca="true">TABLE(M$2,$I$15,$K843)</f>
        <v>0</v>
      </c>
    </row>
    <row r="844" customFormat="false" ht="14.5" hidden="false" customHeight="false" outlineLevel="0" collapsed="false">
      <c r="K844" s="4" t="n">
        <f aca="false">K843+1</f>
        <v>842</v>
      </c>
      <c r="L844" s="4" t="n">
        <f aca="true">TABLE(L$2,$I$15,$K844)</f>
        <v>46.0218411255343</v>
      </c>
      <c r="M844" s="4" t="n">
        <f aca="true">TABLE(M$2,$I$15,$K844)</f>
        <v>0</v>
      </c>
    </row>
    <row r="845" customFormat="false" ht="14.5" hidden="false" customHeight="false" outlineLevel="0" collapsed="false">
      <c r="K845" s="4" t="n">
        <f aca="false">K844+1</f>
        <v>843</v>
      </c>
      <c r="L845" s="4" t="n">
        <f aca="true">TABLE(L$2,$I$15,$K845)</f>
        <v>46.0218411255343</v>
      </c>
      <c r="M845" s="4" t="n">
        <f aca="true">TABLE(M$2,$I$15,$K845)</f>
        <v>0</v>
      </c>
    </row>
    <row r="846" customFormat="false" ht="14.5" hidden="false" customHeight="false" outlineLevel="0" collapsed="false">
      <c r="K846" s="4" t="n">
        <f aca="false">K845+1</f>
        <v>844</v>
      </c>
      <c r="L846" s="4" t="n">
        <f aca="true">TABLE(L$2,$I$15,$K846)</f>
        <v>46.0218411255343</v>
      </c>
      <c r="M846" s="4" t="n">
        <f aca="true">TABLE(M$2,$I$15,$K846)</f>
        <v>0</v>
      </c>
    </row>
    <row r="847" customFormat="false" ht="14.5" hidden="false" customHeight="false" outlineLevel="0" collapsed="false">
      <c r="K847" s="4" t="n">
        <f aca="false">K846+1</f>
        <v>845</v>
      </c>
      <c r="L847" s="4" t="n">
        <f aca="true">TABLE(L$2,$I$15,$K847)</f>
        <v>46.0218411255343</v>
      </c>
      <c r="M847" s="4" t="n">
        <f aca="true">TABLE(M$2,$I$15,$K847)</f>
        <v>0</v>
      </c>
    </row>
    <row r="848" customFormat="false" ht="14.5" hidden="false" customHeight="false" outlineLevel="0" collapsed="false">
      <c r="K848" s="4" t="n">
        <f aca="false">K847+1</f>
        <v>846</v>
      </c>
      <c r="L848" s="4" t="n">
        <f aca="true">TABLE(L$2,$I$15,$K848)</f>
        <v>46.0218411255343</v>
      </c>
      <c r="M848" s="4" t="n">
        <f aca="true">TABLE(M$2,$I$15,$K848)</f>
        <v>0</v>
      </c>
    </row>
    <row r="849" customFormat="false" ht="14.5" hidden="false" customHeight="false" outlineLevel="0" collapsed="false">
      <c r="K849" s="4" t="n">
        <f aca="false">K848+1</f>
        <v>847</v>
      </c>
      <c r="L849" s="4" t="n">
        <f aca="true">TABLE(L$2,$I$15,$K849)</f>
        <v>46.0218411255343</v>
      </c>
      <c r="M849" s="4" t="n">
        <f aca="true">TABLE(M$2,$I$15,$K849)</f>
        <v>0</v>
      </c>
    </row>
    <row r="850" customFormat="false" ht="14.5" hidden="false" customHeight="false" outlineLevel="0" collapsed="false">
      <c r="K850" s="4" t="n">
        <f aca="false">K849+1</f>
        <v>848</v>
      </c>
      <c r="L850" s="4" t="n">
        <f aca="true">TABLE(L$2,$I$15,$K850)</f>
        <v>46.0218411255343</v>
      </c>
      <c r="M850" s="4" t="n">
        <f aca="true">TABLE(M$2,$I$15,$K850)</f>
        <v>0</v>
      </c>
    </row>
    <row r="851" customFormat="false" ht="14.5" hidden="false" customHeight="false" outlineLevel="0" collapsed="false">
      <c r="K851" s="4" t="n">
        <f aca="false">K850+1</f>
        <v>849</v>
      </c>
      <c r="L851" s="4" t="n">
        <f aca="true">TABLE(L$2,$I$15,$K851)</f>
        <v>46.0218411255343</v>
      </c>
      <c r="M851" s="4" t="n">
        <f aca="true">TABLE(M$2,$I$15,$K851)</f>
        <v>0</v>
      </c>
    </row>
    <row r="852" customFormat="false" ht="14.5" hidden="false" customHeight="false" outlineLevel="0" collapsed="false">
      <c r="K852" s="4" t="n">
        <f aca="false">K851+1</f>
        <v>850</v>
      </c>
      <c r="L852" s="4" t="n">
        <f aca="true">TABLE(L$2,$I$15,$K852)</f>
        <v>46.0218411255343</v>
      </c>
      <c r="M852" s="4" t="n">
        <f aca="true">TABLE(M$2,$I$15,$K852)</f>
        <v>0</v>
      </c>
    </row>
    <row r="853" customFormat="false" ht="14.5" hidden="false" customHeight="false" outlineLevel="0" collapsed="false">
      <c r="K853" s="4" t="n">
        <f aca="false">K852+1</f>
        <v>851</v>
      </c>
      <c r="L853" s="4" t="n">
        <f aca="true">TABLE(L$2,$I$15,$K853)</f>
        <v>46.0218411255343</v>
      </c>
      <c r="M853" s="4" t="n">
        <f aca="true">TABLE(M$2,$I$15,$K853)</f>
        <v>0</v>
      </c>
    </row>
    <row r="854" customFormat="false" ht="14.5" hidden="false" customHeight="false" outlineLevel="0" collapsed="false">
      <c r="K854" s="4" t="n">
        <f aca="false">K853+1</f>
        <v>852</v>
      </c>
      <c r="L854" s="4" t="n">
        <f aca="true">TABLE(L$2,$I$15,$K854)</f>
        <v>46.0218411255343</v>
      </c>
      <c r="M854" s="4" t="n">
        <f aca="true">TABLE(M$2,$I$15,$K854)</f>
        <v>0</v>
      </c>
    </row>
    <row r="855" customFormat="false" ht="14.5" hidden="false" customHeight="false" outlineLevel="0" collapsed="false">
      <c r="K855" s="4" t="n">
        <f aca="false">K854+1</f>
        <v>853</v>
      </c>
      <c r="L855" s="4" t="n">
        <f aca="true">TABLE(L$2,$I$15,$K855)</f>
        <v>46.0218411255343</v>
      </c>
      <c r="M855" s="4" t="n">
        <f aca="true">TABLE(M$2,$I$15,$K855)</f>
        <v>0</v>
      </c>
    </row>
    <row r="856" customFormat="false" ht="14.5" hidden="false" customHeight="false" outlineLevel="0" collapsed="false">
      <c r="K856" s="4" t="n">
        <f aca="false">K855+1</f>
        <v>854</v>
      </c>
      <c r="L856" s="4" t="n">
        <f aca="true">TABLE(L$2,$I$15,$K856)</f>
        <v>46.0218411255343</v>
      </c>
      <c r="M856" s="4" t="n">
        <f aca="true">TABLE(M$2,$I$15,$K856)</f>
        <v>0</v>
      </c>
    </row>
    <row r="857" customFormat="false" ht="14.5" hidden="false" customHeight="false" outlineLevel="0" collapsed="false">
      <c r="K857" s="4" t="n">
        <f aca="false">K856+1</f>
        <v>855</v>
      </c>
      <c r="L857" s="4" t="n">
        <f aca="true">TABLE(L$2,$I$15,$K857)</f>
        <v>46.0218411255343</v>
      </c>
      <c r="M857" s="4" t="n">
        <f aca="true">TABLE(M$2,$I$15,$K857)</f>
        <v>0</v>
      </c>
    </row>
    <row r="858" customFormat="false" ht="14.5" hidden="false" customHeight="false" outlineLevel="0" collapsed="false">
      <c r="K858" s="4" t="n">
        <f aca="false">K857+1</f>
        <v>856</v>
      </c>
      <c r="L858" s="4" t="n">
        <f aca="true">TABLE(L$2,$I$15,$K858)</f>
        <v>46.0218411255343</v>
      </c>
      <c r="M858" s="4" t="n">
        <f aca="true">TABLE(M$2,$I$15,$K858)</f>
        <v>0</v>
      </c>
    </row>
    <row r="859" customFormat="false" ht="14.5" hidden="false" customHeight="false" outlineLevel="0" collapsed="false">
      <c r="K859" s="4" t="n">
        <f aca="false">K858+1</f>
        <v>857</v>
      </c>
      <c r="L859" s="4" t="n">
        <f aca="true">TABLE(L$2,$I$15,$K859)</f>
        <v>46.0218411255343</v>
      </c>
      <c r="M859" s="4" t="n">
        <f aca="true">TABLE(M$2,$I$15,$K859)</f>
        <v>0</v>
      </c>
    </row>
    <row r="860" customFormat="false" ht="14.5" hidden="false" customHeight="false" outlineLevel="0" collapsed="false">
      <c r="K860" s="4" t="n">
        <f aca="false">K859+1</f>
        <v>858</v>
      </c>
      <c r="L860" s="4" t="n">
        <f aca="true">TABLE(L$2,$I$15,$K860)</f>
        <v>46.0218411255343</v>
      </c>
      <c r="M860" s="4" t="n">
        <f aca="true">TABLE(M$2,$I$15,$K860)</f>
        <v>0</v>
      </c>
    </row>
    <row r="861" customFormat="false" ht="14.5" hidden="false" customHeight="false" outlineLevel="0" collapsed="false">
      <c r="K861" s="4" t="n">
        <f aca="false">K860+1</f>
        <v>859</v>
      </c>
      <c r="L861" s="4" t="n">
        <f aca="true">TABLE(L$2,$I$15,$K861)</f>
        <v>46.0218411255343</v>
      </c>
      <c r="M861" s="4" t="n">
        <f aca="true">TABLE(M$2,$I$15,$K861)</f>
        <v>0</v>
      </c>
    </row>
    <row r="862" customFormat="false" ht="14.5" hidden="false" customHeight="false" outlineLevel="0" collapsed="false">
      <c r="K862" s="4" t="n">
        <f aca="false">K861+1</f>
        <v>860</v>
      </c>
      <c r="L862" s="4" t="n">
        <f aca="true">TABLE(L$2,$I$15,$K862)</f>
        <v>46.0218411255343</v>
      </c>
      <c r="M862" s="4" t="n">
        <f aca="true">TABLE(M$2,$I$15,$K862)</f>
        <v>0</v>
      </c>
    </row>
    <row r="863" customFormat="false" ht="14.5" hidden="false" customHeight="false" outlineLevel="0" collapsed="false">
      <c r="K863" s="4" t="n">
        <f aca="false">K862+1</f>
        <v>861</v>
      </c>
      <c r="L863" s="4" t="n">
        <f aca="true">TABLE(L$2,$I$15,$K863)</f>
        <v>46.0218411255343</v>
      </c>
      <c r="M863" s="4" t="n">
        <f aca="true">TABLE(M$2,$I$15,$K863)</f>
        <v>0</v>
      </c>
    </row>
    <row r="864" customFormat="false" ht="14.5" hidden="false" customHeight="false" outlineLevel="0" collapsed="false">
      <c r="K864" s="4" t="n">
        <f aca="false">K863+1</f>
        <v>862</v>
      </c>
      <c r="L864" s="4" t="n">
        <f aca="true">TABLE(L$2,$I$15,$K864)</f>
        <v>46.0218411255343</v>
      </c>
      <c r="M864" s="4" t="n">
        <f aca="true">TABLE(M$2,$I$15,$K864)</f>
        <v>0</v>
      </c>
    </row>
    <row r="865" customFormat="false" ht="14.5" hidden="false" customHeight="false" outlineLevel="0" collapsed="false">
      <c r="K865" s="4" t="n">
        <f aca="false">K864+1</f>
        <v>863</v>
      </c>
      <c r="L865" s="4" t="n">
        <f aca="true">TABLE(L$2,$I$15,$K865)</f>
        <v>46.0218411255343</v>
      </c>
      <c r="M865" s="4" t="n">
        <f aca="true">TABLE(M$2,$I$15,$K865)</f>
        <v>0</v>
      </c>
    </row>
    <row r="866" customFormat="false" ht="14.5" hidden="false" customHeight="false" outlineLevel="0" collapsed="false">
      <c r="K866" s="4" t="n">
        <f aca="false">K865+1</f>
        <v>864</v>
      </c>
      <c r="L866" s="4" t="n">
        <f aca="true">TABLE(L$2,$I$15,$K866)</f>
        <v>46.0218411255343</v>
      </c>
      <c r="M866" s="4" t="n">
        <f aca="true">TABLE(M$2,$I$15,$K866)</f>
        <v>0</v>
      </c>
    </row>
    <row r="867" customFormat="false" ht="14.5" hidden="false" customHeight="false" outlineLevel="0" collapsed="false">
      <c r="K867" s="4" t="n">
        <f aca="false">K866+1</f>
        <v>865</v>
      </c>
      <c r="L867" s="4" t="n">
        <f aca="true">TABLE(L$2,$I$15,$K867)</f>
        <v>46.0218411255343</v>
      </c>
      <c r="M867" s="4" t="n">
        <f aca="true">TABLE(M$2,$I$15,$K867)</f>
        <v>0</v>
      </c>
    </row>
    <row r="868" customFormat="false" ht="14.5" hidden="false" customHeight="false" outlineLevel="0" collapsed="false">
      <c r="K868" s="4" t="n">
        <f aca="false">K867+1</f>
        <v>866</v>
      </c>
      <c r="L868" s="4" t="n">
        <f aca="true">TABLE(L$2,$I$15,$K868)</f>
        <v>46.0218411255343</v>
      </c>
      <c r="M868" s="4" t="n">
        <f aca="true">TABLE(M$2,$I$15,$K868)</f>
        <v>0</v>
      </c>
    </row>
    <row r="869" customFormat="false" ht="14.5" hidden="false" customHeight="false" outlineLevel="0" collapsed="false">
      <c r="K869" s="4" t="n">
        <f aca="false">K868+1</f>
        <v>867</v>
      </c>
      <c r="L869" s="4" t="n">
        <f aca="true">TABLE(L$2,$I$15,$K869)</f>
        <v>46.0218411255343</v>
      </c>
      <c r="M869" s="4" t="n">
        <f aca="true">TABLE(M$2,$I$15,$K869)</f>
        <v>0</v>
      </c>
    </row>
    <row r="870" customFormat="false" ht="14.5" hidden="false" customHeight="false" outlineLevel="0" collapsed="false">
      <c r="K870" s="4" t="n">
        <f aca="false">K869+1</f>
        <v>868</v>
      </c>
      <c r="L870" s="4" t="n">
        <f aca="true">TABLE(L$2,$I$15,$K870)</f>
        <v>46.0218411255343</v>
      </c>
      <c r="M870" s="4" t="n">
        <f aca="true">TABLE(M$2,$I$15,$K870)</f>
        <v>0</v>
      </c>
    </row>
    <row r="871" customFormat="false" ht="14.5" hidden="false" customHeight="false" outlineLevel="0" collapsed="false">
      <c r="K871" s="4" t="n">
        <f aca="false">K870+1</f>
        <v>869</v>
      </c>
      <c r="L871" s="4" t="n">
        <f aca="true">TABLE(L$2,$I$15,$K871)</f>
        <v>46.0218411255343</v>
      </c>
      <c r="M871" s="4" t="n">
        <f aca="true">TABLE(M$2,$I$15,$K871)</f>
        <v>0</v>
      </c>
    </row>
    <row r="872" customFormat="false" ht="14.5" hidden="false" customHeight="false" outlineLevel="0" collapsed="false">
      <c r="K872" s="4" t="n">
        <f aca="false">K871+1</f>
        <v>870</v>
      </c>
      <c r="L872" s="4" t="n">
        <f aca="true">TABLE(L$2,$I$15,$K872)</f>
        <v>46.0218411255343</v>
      </c>
      <c r="M872" s="4" t="n">
        <f aca="true">TABLE(M$2,$I$15,$K872)</f>
        <v>0</v>
      </c>
    </row>
    <row r="873" customFormat="false" ht="14.5" hidden="false" customHeight="false" outlineLevel="0" collapsed="false">
      <c r="K873" s="4" t="n">
        <f aca="false">K872+1</f>
        <v>871</v>
      </c>
      <c r="L873" s="4" t="n">
        <f aca="true">TABLE(L$2,$I$15,$K873)</f>
        <v>46.0218411255343</v>
      </c>
      <c r="M873" s="4" t="n">
        <f aca="true">TABLE(M$2,$I$15,$K873)</f>
        <v>0</v>
      </c>
    </row>
    <row r="874" customFormat="false" ht="14.5" hidden="false" customHeight="false" outlineLevel="0" collapsed="false">
      <c r="K874" s="4" t="n">
        <f aca="false">K873+1</f>
        <v>872</v>
      </c>
      <c r="L874" s="4" t="n">
        <f aca="true">TABLE(L$2,$I$15,$K874)</f>
        <v>46.0218411255343</v>
      </c>
      <c r="M874" s="4" t="n">
        <f aca="true">TABLE(M$2,$I$15,$K874)</f>
        <v>0</v>
      </c>
    </row>
    <row r="875" customFormat="false" ht="14.5" hidden="false" customHeight="false" outlineLevel="0" collapsed="false">
      <c r="K875" s="4" t="n">
        <f aca="false">K874+1</f>
        <v>873</v>
      </c>
      <c r="L875" s="4" t="n">
        <f aca="true">TABLE(L$2,$I$15,$K875)</f>
        <v>46.0218411255343</v>
      </c>
      <c r="M875" s="4" t="n">
        <f aca="true">TABLE(M$2,$I$15,$K875)</f>
        <v>0</v>
      </c>
    </row>
    <row r="876" customFormat="false" ht="14.5" hidden="false" customHeight="false" outlineLevel="0" collapsed="false">
      <c r="K876" s="4" t="n">
        <f aca="false">K875+1</f>
        <v>874</v>
      </c>
      <c r="L876" s="4" t="n">
        <f aca="true">TABLE(L$2,$I$15,$K876)</f>
        <v>46.0218411255343</v>
      </c>
      <c r="M876" s="4" t="n">
        <f aca="true">TABLE(M$2,$I$15,$K876)</f>
        <v>0</v>
      </c>
    </row>
    <row r="877" customFormat="false" ht="14.5" hidden="false" customHeight="false" outlineLevel="0" collapsed="false">
      <c r="K877" s="4" t="n">
        <f aca="false">K876+1</f>
        <v>875</v>
      </c>
      <c r="L877" s="4" t="n">
        <f aca="true">TABLE(L$2,$I$15,$K877)</f>
        <v>46.0218411255343</v>
      </c>
      <c r="M877" s="4" t="n">
        <f aca="true">TABLE(M$2,$I$15,$K877)</f>
        <v>0</v>
      </c>
    </row>
    <row r="878" customFormat="false" ht="14.5" hidden="false" customHeight="false" outlineLevel="0" collapsed="false">
      <c r="K878" s="4" t="n">
        <f aca="false">K877+1</f>
        <v>876</v>
      </c>
      <c r="L878" s="4" t="n">
        <f aca="true">TABLE(L$2,$I$15,$K878)</f>
        <v>46.0218411255343</v>
      </c>
      <c r="M878" s="4" t="n">
        <f aca="true">TABLE(M$2,$I$15,$K878)</f>
        <v>0</v>
      </c>
    </row>
    <row r="879" customFormat="false" ht="14.5" hidden="false" customHeight="false" outlineLevel="0" collapsed="false">
      <c r="K879" s="4" t="n">
        <f aca="false">K878+1</f>
        <v>877</v>
      </c>
      <c r="L879" s="4" t="n">
        <f aca="true">TABLE(L$2,$I$15,$K879)</f>
        <v>46.0218411255343</v>
      </c>
      <c r="M879" s="4" t="n">
        <f aca="true">TABLE(M$2,$I$15,$K879)</f>
        <v>0</v>
      </c>
    </row>
    <row r="880" customFormat="false" ht="14.5" hidden="false" customHeight="false" outlineLevel="0" collapsed="false">
      <c r="K880" s="4" t="n">
        <f aca="false">K879+1</f>
        <v>878</v>
      </c>
      <c r="L880" s="4" t="n">
        <f aca="true">TABLE(L$2,$I$15,$K880)</f>
        <v>46.0218411255343</v>
      </c>
      <c r="M880" s="4" t="n">
        <f aca="true">TABLE(M$2,$I$15,$K880)</f>
        <v>0</v>
      </c>
    </row>
    <row r="881" customFormat="false" ht="14.5" hidden="false" customHeight="false" outlineLevel="0" collapsed="false">
      <c r="K881" s="4" t="n">
        <f aca="false">K880+1</f>
        <v>879</v>
      </c>
      <c r="L881" s="4" t="n">
        <f aca="true">TABLE(L$2,$I$15,$K881)</f>
        <v>46.0218411255343</v>
      </c>
      <c r="M881" s="4" t="n">
        <f aca="true">TABLE(M$2,$I$15,$K881)</f>
        <v>0</v>
      </c>
    </row>
    <row r="882" customFormat="false" ht="14.5" hidden="false" customHeight="false" outlineLevel="0" collapsed="false">
      <c r="K882" s="4" t="n">
        <f aca="false">K881+1</f>
        <v>880</v>
      </c>
      <c r="L882" s="4" t="n">
        <f aca="true">TABLE(L$2,$I$15,$K882)</f>
        <v>46.0218411255343</v>
      </c>
      <c r="M882" s="4" t="n">
        <f aca="true">TABLE(M$2,$I$15,$K882)</f>
        <v>0</v>
      </c>
    </row>
    <row r="883" customFormat="false" ht="14.5" hidden="false" customHeight="false" outlineLevel="0" collapsed="false">
      <c r="K883" s="4" t="n">
        <f aca="false">K882+1</f>
        <v>881</v>
      </c>
      <c r="L883" s="4" t="n">
        <f aca="true">TABLE(L$2,$I$15,$K883)</f>
        <v>46.0218411255343</v>
      </c>
      <c r="M883" s="4" t="n">
        <f aca="true">TABLE(M$2,$I$15,$K883)</f>
        <v>0</v>
      </c>
    </row>
    <row r="884" customFormat="false" ht="14.5" hidden="false" customHeight="false" outlineLevel="0" collapsed="false">
      <c r="K884" s="4" t="n">
        <f aca="false">K883+1</f>
        <v>882</v>
      </c>
      <c r="L884" s="4" t="n">
        <f aca="true">TABLE(L$2,$I$15,$K884)</f>
        <v>46.0218411255343</v>
      </c>
      <c r="M884" s="4" t="n">
        <f aca="true">TABLE(M$2,$I$15,$K884)</f>
        <v>0</v>
      </c>
    </row>
    <row r="885" customFormat="false" ht="14.5" hidden="false" customHeight="false" outlineLevel="0" collapsed="false">
      <c r="K885" s="4" t="n">
        <f aca="false">K884+1</f>
        <v>883</v>
      </c>
      <c r="L885" s="4" t="n">
        <f aca="true">TABLE(L$2,$I$15,$K885)</f>
        <v>46.0218411255343</v>
      </c>
      <c r="M885" s="4" t="n">
        <f aca="true">TABLE(M$2,$I$15,$K885)</f>
        <v>0</v>
      </c>
    </row>
    <row r="886" customFormat="false" ht="14.5" hidden="false" customHeight="false" outlineLevel="0" collapsed="false">
      <c r="K886" s="4" t="n">
        <f aca="false">K885+1</f>
        <v>884</v>
      </c>
      <c r="L886" s="4" t="n">
        <f aca="true">TABLE(L$2,$I$15,$K886)</f>
        <v>46.0218411255343</v>
      </c>
      <c r="M886" s="4" t="n">
        <f aca="true">TABLE(M$2,$I$15,$K886)</f>
        <v>0</v>
      </c>
    </row>
    <row r="887" customFormat="false" ht="14.5" hidden="false" customHeight="false" outlineLevel="0" collapsed="false">
      <c r="K887" s="4" t="n">
        <f aca="false">K886+1</f>
        <v>885</v>
      </c>
      <c r="L887" s="4" t="n">
        <f aca="true">TABLE(L$2,$I$15,$K887)</f>
        <v>46.0218411255343</v>
      </c>
      <c r="M887" s="4" t="n">
        <f aca="true">TABLE(M$2,$I$15,$K887)</f>
        <v>0</v>
      </c>
    </row>
    <row r="888" customFormat="false" ht="14.5" hidden="false" customHeight="false" outlineLevel="0" collapsed="false">
      <c r="K888" s="4" t="n">
        <f aca="false">K887+1</f>
        <v>886</v>
      </c>
      <c r="L888" s="4" t="n">
        <f aca="true">TABLE(L$2,$I$15,$K888)</f>
        <v>46.0218411255343</v>
      </c>
      <c r="M888" s="4" t="n">
        <f aca="true">TABLE(M$2,$I$15,$K888)</f>
        <v>0</v>
      </c>
    </row>
    <row r="889" customFormat="false" ht="14.5" hidden="false" customHeight="false" outlineLevel="0" collapsed="false">
      <c r="K889" s="4" t="n">
        <f aca="false">K888+1</f>
        <v>887</v>
      </c>
      <c r="L889" s="4" t="n">
        <f aca="true">TABLE(L$2,$I$15,$K889)</f>
        <v>46.0218411255343</v>
      </c>
      <c r="M889" s="4" t="n">
        <f aca="true">TABLE(M$2,$I$15,$K889)</f>
        <v>0</v>
      </c>
    </row>
    <row r="890" customFormat="false" ht="14.5" hidden="false" customHeight="false" outlineLevel="0" collapsed="false">
      <c r="K890" s="4" t="n">
        <f aca="false">K889+1</f>
        <v>888</v>
      </c>
      <c r="L890" s="4" t="n">
        <f aca="true">TABLE(L$2,$I$15,$K890)</f>
        <v>46.0218411255343</v>
      </c>
      <c r="M890" s="4" t="n">
        <f aca="true">TABLE(M$2,$I$15,$K890)</f>
        <v>0</v>
      </c>
    </row>
    <row r="891" customFormat="false" ht="14.5" hidden="false" customHeight="false" outlineLevel="0" collapsed="false">
      <c r="K891" s="4" t="n">
        <f aca="false">K890+1</f>
        <v>889</v>
      </c>
      <c r="L891" s="4" t="n">
        <f aca="true">TABLE(L$2,$I$15,$K891)</f>
        <v>46.0218411255343</v>
      </c>
      <c r="M891" s="4" t="n">
        <f aca="true">TABLE(M$2,$I$15,$K891)</f>
        <v>0</v>
      </c>
    </row>
    <row r="892" customFormat="false" ht="14.5" hidden="false" customHeight="false" outlineLevel="0" collapsed="false">
      <c r="K892" s="4" t="n">
        <f aca="false">K891+1</f>
        <v>890</v>
      </c>
      <c r="L892" s="4" t="n">
        <f aca="true">TABLE(L$2,$I$15,$K892)</f>
        <v>46.0218411255343</v>
      </c>
      <c r="M892" s="4" t="n">
        <f aca="true">TABLE(M$2,$I$15,$K892)</f>
        <v>0</v>
      </c>
    </row>
    <row r="893" customFormat="false" ht="14.5" hidden="false" customHeight="false" outlineLevel="0" collapsed="false">
      <c r="K893" s="4" t="n">
        <f aca="false">K892+1</f>
        <v>891</v>
      </c>
      <c r="L893" s="4" t="n">
        <f aca="true">TABLE(L$2,$I$15,$K893)</f>
        <v>46.0218411255343</v>
      </c>
      <c r="M893" s="4" t="n">
        <f aca="true">TABLE(M$2,$I$15,$K893)</f>
        <v>0</v>
      </c>
    </row>
    <row r="894" customFormat="false" ht="14.5" hidden="false" customHeight="false" outlineLevel="0" collapsed="false">
      <c r="K894" s="4" t="n">
        <f aca="false">K893+1</f>
        <v>892</v>
      </c>
      <c r="L894" s="4" t="n">
        <f aca="true">TABLE(L$2,$I$15,$K894)</f>
        <v>46.0218411255343</v>
      </c>
      <c r="M894" s="4" t="n">
        <f aca="true">TABLE(M$2,$I$15,$K894)</f>
        <v>0</v>
      </c>
    </row>
    <row r="895" customFormat="false" ht="14.5" hidden="false" customHeight="false" outlineLevel="0" collapsed="false">
      <c r="K895" s="4" t="n">
        <f aca="false">K894+1</f>
        <v>893</v>
      </c>
      <c r="L895" s="4" t="n">
        <f aca="true">TABLE(L$2,$I$15,$K895)</f>
        <v>46.0218411255343</v>
      </c>
      <c r="M895" s="4" t="n">
        <f aca="true">TABLE(M$2,$I$15,$K895)</f>
        <v>0</v>
      </c>
    </row>
    <row r="896" customFormat="false" ht="14.5" hidden="false" customHeight="false" outlineLevel="0" collapsed="false">
      <c r="K896" s="4" t="n">
        <f aca="false">K895+1</f>
        <v>894</v>
      </c>
      <c r="L896" s="4" t="n">
        <f aca="true">TABLE(L$2,$I$15,$K896)</f>
        <v>46.0218411255343</v>
      </c>
      <c r="M896" s="4" t="n">
        <f aca="true">TABLE(M$2,$I$15,$K896)</f>
        <v>0</v>
      </c>
    </row>
    <row r="897" customFormat="false" ht="14.5" hidden="false" customHeight="false" outlineLevel="0" collapsed="false">
      <c r="K897" s="4" t="n">
        <f aca="false">K896+1</f>
        <v>895</v>
      </c>
      <c r="L897" s="4" t="n">
        <f aca="true">TABLE(L$2,$I$15,$K897)</f>
        <v>46.0218411255343</v>
      </c>
      <c r="M897" s="4" t="n">
        <f aca="true">TABLE(M$2,$I$15,$K897)</f>
        <v>0</v>
      </c>
    </row>
    <row r="898" customFormat="false" ht="14.5" hidden="false" customHeight="false" outlineLevel="0" collapsed="false">
      <c r="K898" s="4" t="n">
        <f aca="false">K897+1</f>
        <v>896</v>
      </c>
      <c r="L898" s="4" t="n">
        <f aca="true">TABLE(L$2,$I$15,$K898)</f>
        <v>46.0218411255343</v>
      </c>
      <c r="M898" s="4" t="n">
        <f aca="true">TABLE(M$2,$I$15,$K898)</f>
        <v>0</v>
      </c>
    </row>
    <row r="899" customFormat="false" ht="14.5" hidden="false" customHeight="false" outlineLevel="0" collapsed="false">
      <c r="K899" s="4" t="n">
        <f aca="false">K898+1</f>
        <v>897</v>
      </c>
      <c r="L899" s="4" t="n">
        <f aca="true">TABLE(L$2,$I$15,$K899)</f>
        <v>46.0218411255343</v>
      </c>
      <c r="M899" s="4" t="n">
        <f aca="true">TABLE(M$2,$I$15,$K899)</f>
        <v>0</v>
      </c>
    </row>
    <row r="900" customFormat="false" ht="14.5" hidden="false" customHeight="false" outlineLevel="0" collapsed="false">
      <c r="K900" s="4" t="n">
        <f aca="false">K899+1</f>
        <v>898</v>
      </c>
      <c r="L900" s="4" t="n">
        <f aca="true">TABLE(L$2,$I$15,$K900)</f>
        <v>46.0218411255343</v>
      </c>
      <c r="M900" s="4" t="n">
        <f aca="true">TABLE(M$2,$I$15,$K900)</f>
        <v>0</v>
      </c>
    </row>
    <row r="901" customFormat="false" ht="14.5" hidden="false" customHeight="false" outlineLevel="0" collapsed="false">
      <c r="K901" s="4" t="n">
        <f aca="false">K900+1</f>
        <v>899</v>
      </c>
      <c r="L901" s="4" t="n">
        <f aca="true">TABLE(L$2,$I$15,$K901)</f>
        <v>46.0218411255343</v>
      </c>
      <c r="M901" s="4" t="n">
        <f aca="true">TABLE(M$2,$I$15,$K901)</f>
        <v>0</v>
      </c>
    </row>
    <row r="902" customFormat="false" ht="14.5" hidden="false" customHeight="false" outlineLevel="0" collapsed="false">
      <c r="K902" s="4" t="n">
        <f aca="false">K901+1</f>
        <v>900</v>
      </c>
      <c r="L902" s="4" t="n">
        <f aca="true">TABLE(L$2,$I$15,$K902)</f>
        <v>46.0218411255343</v>
      </c>
      <c r="M902" s="4" t="n">
        <f aca="true">TABLE(M$2,$I$15,$K902)</f>
        <v>0</v>
      </c>
    </row>
    <row r="903" customFormat="false" ht="14.5" hidden="false" customHeight="false" outlineLevel="0" collapsed="false">
      <c r="K903" s="4" t="n">
        <f aca="false">K902+1</f>
        <v>901</v>
      </c>
      <c r="L903" s="4" t="n">
        <f aca="true">TABLE(L$2,$I$15,$K903)</f>
        <v>46.0218411255343</v>
      </c>
      <c r="M903" s="4" t="n">
        <f aca="true">TABLE(M$2,$I$15,$K903)</f>
        <v>0</v>
      </c>
    </row>
    <row r="904" customFormat="false" ht="14.5" hidden="false" customHeight="false" outlineLevel="0" collapsed="false">
      <c r="K904" s="4" t="n">
        <f aca="false">K903+1</f>
        <v>902</v>
      </c>
      <c r="L904" s="4" t="n">
        <f aca="true">TABLE(L$2,$I$15,$K904)</f>
        <v>46.0218411255343</v>
      </c>
      <c r="M904" s="4" t="n">
        <f aca="true">TABLE(M$2,$I$15,$K904)</f>
        <v>0</v>
      </c>
    </row>
    <row r="905" customFormat="false" ht="14.5" hidden="false" customHeight="false" outlineLevel="0" collapsed="false">
      <c r="K905" s="4" t="n">
        <f aca="false">K904+1</f>
        <v>903</v>
      </c>
      <c r="L905" s="4" t="n">
        <f aca="true">TABLE(L$2,$I$15,$K905)</f>
        <v>46.0218411255343</v>
      </c>
      <c r="M905" s="4" t="n">
        <f aca="true">TABLE(M$2,$I$15,$K905)</f>
        <v>0</v>
      </c>
    </row>
    <row r="906" customFormat="false" ht="14.5" hidden="false" customHeight="false" outlineLevel="0" collapsed="false">
      <c r="K906" s="4" t="n">
        <f aca="false">K905+1</f>
        <v>904</v>
      </c>
      <c r="L906" s="4" t="n">
        <f aca="true">TABLE(L$2,$I$15,$K906)</f>
        <v>46.0218411255343</v>
      </c>
      <c r="M906" s="4" t="n">
        <f aca="true">TABLE(M$2,$I$15,$K906)</f>
        <v>0</v>
      </c>
    </row>
    <row r="907" customFormat="false" ht="14.5" hidden="false" customHeight="false" outlineLevel="0" collapsed="false">
      <c r="K907" s="4" t="n">
        <f aca="false">K906+1</f>
        <v>905</v>
      </c>
      <c r="L907" s="4" t="n">
        <f aca="true">TABLE(L$2,$I$15,$K907)</f>
        <v>46.0218411255343</v>
      </c>
      <c r="M907" s="4" t="n">
        <f aca="true">TABLE(M$2,$I$15,$K907)</f>
        <v>0</v>
      </c>
    </row>
    <row r="908" customFormat="false" ht="14.5" hidden="false" customHeight="false" outlineLevel="0" collapsed="false">
      <c r="K908" s="4" t="n">
        <f aca="false">K907+1</f>
        <v>906</v>
      </c>
      <c r="L908" s="4" t="n">
        <f aca="true">TABLE(L$2,$I$15,$K908)</f>
        <v>46.0218411255343</v>
      </c>
      <c r="M908" s="4" t="n">
        <f aca="true">TABLE(M$2,$I$15,$K908)</f>
        <v>0</v>
      </c>
    </row>
    <row r="909" customFormat="false" ht="14.5" hidden="false" customHeight="false" outlineLevel="0" collapsed="false">
      <c r="K909" s="4" t="n">
        <f aca="false">K908+1</f>
        <v>907</v>
      </c>
      <c r="L909" s="4" t="n">
        <f aca="true">TABLE(L$2,$I$15,$K909)</f>
        <v>46.0218411255343</v>
      </c>
      <c r="M909" s="4" t="n">
        <f aca="true">TABLE(M$2,$I$15,$K909)</f>
        <v>0</v>
      </c>
    </row>
    <row r="910" customFormat="false" ht="14.5" hidden="false" customHeight="false" outlineLevel="0" collapsed="false">
      <c r="K910" s="4" t="n">
        <f aca="false">K909+1</f>
        <v>908</v>
      </c>
      <c r="L910" s="4" t="n">
        <f aca="true">TABLE(L$2,$I$15,$K910)</f>
        <v>46.0218411255343</v>
      </c>
      <c r="M910" s="4" t="n">
        <f aca="true">TABLE(M$2,$I$15,$K910)</f>
        <v>0</v>
      </c>
    </row>
    <row r="911" customFormat="false" ht="14.5" hidden="false" customHeight="false" outlineLevel="0" collapsed="false">
      <c r="K911" s="4" t="n">
        <f aca="false">K910+1</f>
        <v>909</v>
      </c>
      <c r="L911" s="4" t="n">
        <f aca="true">TABLE(L$2,$I$15,$K911)</f>
        <v>46.0218411255343</v>
      </c>
      <c r="M911" s="4" t="n">
        <f aca="true">TABLE(M$2,$I$15,$K911)</f>
        <v>0</v>
      </c>
    </row>
    <row r="912" customFormat="false" ht="14.5" hidden="false" customHeight="false" outlineLevel="0" collapsed="false">
      <c r="K912" s="4" t="n">
        <f aca="false">K911+1</f>
        <v>910</v>
      </c>
      <c r="L912" s="4" t="n">
        <f aca="true">TABLE(L$2,$I$15,$K912)</f>
        <v>46.0218411255343</v>
      </c>
      <c r="M912" s="4" t="n">
        <f aca="true">TABLE(M$2,$I$15,$K912)</f>
        <v>0</v>
      </c>
    </row>
    <row r="913" customFormat="false" ht="14.5" hidden="false" customHeight="false" outlineLevel="0" collapsed="false">
      <c r="K913" s="4" t="n">
        <f aca="false">K912+1</f>
        <v>911</v>
      </c>
      <c r="L913" s="4" t="n">
        <f aca="true">TABLE(L$2,$I$15,$K913)</f>
        <v>46.0218411255343</v>
      </c>
      <c r="M913" s="4" t="n">
        <f aca="true">TABLE(M$2,$I$15,$K913)</f>
        <v>0</v>
      </c>
    </row>
    <row r="914" customFormat="false" ht="14.5" hidden="false" customHeight="false" outlineLevel="0" collapsed="false">
      <c r="K914" s="4" t="n">
        <f aca="false">K913+1</f>
        <v>912</v>
      </c>
      <c r="L914" s="4" t="n">
        <f aca="true">TABLE(L$2,$I$15,$K914)</f>
        <v>46.0218411255343</v>
      </c>
      <c r="M914" s="4" t="n">
        <f aca="true">TABLE(M$2,$I$15,$K914)</f>
        <v>0</v>
      </c>
    </row>
    <row r="915" customFormat="false" ht="14.5" hidden="false" customHeight="false" outlineLevel="0" collapsed="false">
      <c r="K915" s="4" t="n">
        <f aca="false">K914+1</f>
        <v>913</v>
      </c>
      <c r="L915" s="4" t="n">
        <f aca="true">TABLE(L$2,$I$15,$K915)</f>
        <v>46.0218411255343</v>
      </c>
      <c r="M915" s="4" t="n">
        <f aca="true">TABLE(M$2,$I$15,$K915)</f>
        <v>0</v>
      </c>
    </row>
    <row r="916" customFormat="false" ht="14.5" hidden="false" customHeight="false" outlineLevel="0" collapsed="false">
      <c r="K916" s="4" t="n">
        <f aca="false">K915+1</f>
        <v>914</v>
      </c>
      <c r="L916" s="4" t="n">
        <f aca="true">TABLE(L$2,$I$15,$K916)</f>
        <v>46.0218411255343</v>
      </c>
      <c r="M916" s="4" t="n">
        <f aca="true">TABLE(M$2,$I$15,$K916)</f>
        <v>0</v>
      </c>
    </row>
    <row r="917" customFormat="false" ht="14.5" hidden="false" customHeight="false" outlineLevel="0" collapsed="false">
      <c r="K917" s="4" t="n">
        <f aca="false">K916+1</f>
        <v>915</v>
      </c>
      <c r="L917" s="4" t="n">
        <f aca="true">TABLE(L$2,$I$15,$K917)</f>
        <v>46.0218411255343</v>
      </c>
      <c r="M917" s="4" t="n">
        <f aca="true">TABLE(M$2,$I$15,$K917)</f>
        <v>0</v>
      </c>
    </row>
    <row r="918" customFormat="false" ht="14.5" hidden="false" customHeight="false" outlineLevel="0" collapsed="false">
      <c r="K918" s="4" t="n">
        <f aca="false">K917+1</f>
        <v>916</v>
      </c>
      <c r="L918" s="4" t="n">
        <f aca="true">TABLE(L$2,$I$15,$K918)</f>
        <v>46.0218411255343</v>
      </c>
      <c r="M918" s="4" t="n">
        <f aca="true">TABLE(M$2,$I$15,$K918)</f>
        <v>0</v>
      </c>
    </row>
    <row r="919" customFormat="false" ht="14.5" hidden="false" customHeight="false" outlineLevel="0" collapsed="false">
      <c r="K919" s="4" t="n">
        <f aca="false">K918+1</f>
        <v>917</v>
      </c>
      <c r="L919" s="4" t="n">
        <f aca="true">TABLE(L$2,$I$15,$K919)</f>
        <v>46.0218411255343</v>
      </c>
      <c r="M919" s="4" t="n">
        <f aca="true">TABLE(M$2,$I$15,$K919)</f>
        <v>0</v>
      </c>
    </row>
    <row r="920" customFormat="false" ht="14.5" hidden="false" customHeight="false" outlineLevel="0" collapsed="false">
      <c r="K920" s="4" t="n">
        <f aca="false">K919+1</f>
        <v>918</v>
      </c>
      <c r="L920" s="4" t="n">
        <f aca="true">TABLE(L$2,$I$15,$K920)</f>
        <v>46.0218411255343</v>
      </c>
      <c r="M920" s="4" t="n">
        <f aca="true">TABLE(M$2,$I$15,$K920)</f>
        <v>0</v>
      </c>
    </row>
    <row r="921" customFormat="false" ht="14.5" hidden="false" customHeight="false" outlineLevel="0" collapsed="false">
      <c r="K921" s="4" t="n">
        <f aca="false">K920+1</f>
        <v>919</v>
      </c>
      <c r="L921" s="4" t="n">
        <f aca="true">TABLE(L$2,$I$15,$K921)</f>
        <v>46.0218411255343</v>
      </c>
      <c r="M921" s="4" t="n">
        <f aca="true">TABLE(M$2,$I$15,$K921)</f>
        <v>0</v>
      </c>
    </row>
    <row r="922" customFormat="false" ht="14.5" hidden="false" customHeight="false" outlineLevel="0" collapsed="false">
      <c r="K922" s="4" t="n">
        <f aca="false">K921+1</f>
        <v>920</v>
      </c>
      <c r="L922" s="4" t="n">
        <f aca="true">TABLE(L$2,$I$15,$K922)</f>
        <v>46.0218411255343</v>
      </c>
      <c r="M922" s="4" t="n">
        <f aca="true">TABLE(M$2,$I$15,$K922)</f>
        <v>0</v>
      </c>
    </row>
    <row r="923" customFormat="false" ht="14.5" hidden="false" customHeight="false" outlineLevel="0" collapsed="false">
      <c r="K923" s="4" t="n">
        <f aca="false">K922+1</f>
        <v>921</v>
      </c>
      <c r="L923" s="4" t="n">
        <f aca="true">TABLE(L$2,$I$15,$K923)</f>
        <v>46.0218411255343</v>
      </c>
      <c r="M923" s="4" t="n">
        <f aca="true">TABLE(M$2,$I$15,$K923)</f>
        <v>0</v>
      </c>
    </row>
    <row r="924" customFormat="false" ht="14.5" hidden="false" customHeight="false" outlineLevel="0" collapsed="false">
      <c r="K924" s="4" t="n">
        <f aca="false">K923+1</f>
        <v>922</v>
      </c>
      <c r="L924" s="4" t="n">
        <f aca="true">TABLE(L$2,$I$15,$K924)</f>
        <v>46.0218411255343</v>
      </c>
      <c r="M924" s="4" t="n">
        <f aca="true">TABLE(M$2,$I$15,$K924)</f>
        <v>0</v>
      </c>
    </row>
    <row r="925" customFormat="false" ht="14.5" hidden="false" customHeight="false" outlineLevel="0" collapsed="false">
      <c r="K925" s="4" t="n">
        <f aca="false">K924+1</f>
        <v>923</v>
      </c>
      <c r="L925" s="4" t="n">
        <f aca="true">TABLE(L$2,$I$15,$K925)</f>
        <v>46.0218411255343</v>
      </c>
      <c r="M925" s="4" t="n">
        <f aca="true">TABLE(M$2,$I$15,$K925)</f>
        <v>0</v>
      </c>
    </row>
    <row r="926" customFormat="false" ht="14.5" hidden="false" customHeight="false" outlineLevel="0" collapsed="false">
      <c r="K926" s="4" t="n">
        <f aca="false">K925+1</f>
        <v>924</v>
      </c>
      <c r="L926" s="4" t="n">
        <f aca="true">TABLE(L$2,$I$15,$K926)</f>
        <v>46.0218411255343</v>
      </c>
      <c r="M926" s="4" t="n">
        <f aca="true">TABLE(M$2,$I$15,$K926)</f>
        <v>0</v>
      </c>
    </row>
    <row r="927" customFormat="false" ht="14.5" hidden="false" customHeight="false" outlineLevel="0" collapsed="false">
      <c r="K927" s="4" t="n">
        <f aca="false">K926+1</f>
        <v>925</v>
      </c>
      <c r="L927" s="4" t="n">
        <f aca="true">TABLE(L$2,$I$15,$K927)</f>
        <v>46.0218411255343</v>
      </c>
      <c r="M927" s="4" t="n">
        <f aca="true">TABLE(M$2,$I$15,$K927)</f>
        <v>0</v>
      </c>
    </row>
    <row r="928" customFormat="false" ht="14.5" hidden="false" customHeight="false" outlineLevel="0" collapsed="false">
      <c r="K928" s="4" t="n">
        <f aca="false">K927+1</f>
        <v>926</v>
      </c>
      <c r="L928" s="4" t="n">
        <f aca="true">TABLE(L$2,$I$15,$K928)</f>
        <v>46.0218411255343</v>
      </c>
      <c r="M928" s="4" t="n">
        <f aca="true">TABLE(M$2,$I$15,$K928)</f>
        <v>0</v>
      </c>
    </row>
    <row r="929" customFormat="false" ht="14.5" hidden="false" customHeight="false" outlineLevel="0" collapsed="false">
      <c r="K929" s="4" t="n">
        <f aca="false">K928+1</f>
        <v>927</v>
      </c>
      <c r="L929" s="4" t="n">
        <f aca="true">TABLE(L$2,$I$15,$K929)</f>
        <v>46.0218411255343</v>
      </c>
      <c r="M929" s="4" t="n">
        <f aca="true">TABLE(M$2,$I$15,$K929)</f>
        <v>0</v>
      </c>
    </row>
    <row r="930" customFormat="false" ht="14.5" hidden="false" customHeight="false" outlineLevel="0" collapsed="false">
      <c r="K930" s="4" t="n">
        <f aca="false">K929+1</f>
        <v>928</v>
      </c>
      <c r="L930" s="4" t="n">
        <f aca="true">TABLE(L$2,$I$15,$K930)</f>
        <v>46.0218411255343</v>
      </c>
      <c r="M930" s="4" t="n">
        <f aca="true">TABLE(M$2,$I$15,$K930)</f>
        <v>0</v>
      </c>
    </row>
    <row r="931" customFormat="false" ht="14.5" hidden="false" customHeight="false" outlineLevel="0" collapsed="false">
      <c r="K931" s="4" t="n">
        <f aca="false">K930+1</f>
        <v>929</v>
      </c>
      <c r="L931" s="4" t="n">
        <f aca="true">TABLE(L$2,$I$15,$K931)</f>
        <v>46.0218411255343</v>
      </c>
      <c r="M931" s="4" t="n">
        <f aca="true">TABLE(M$2,$I$15,$K931)</f>
        <v>0</v>
      </c>
    </row>
    <row r="932" customFormat="false" ht="14.5" hidden="false" customHeight="false" outlineLevel="0" collapsed="false">
      <c r="K932" s="4" t="n">
        <f aca="false">K931+1</f>
        <v>930</v>
      </c>
      <c r="L932" s="4" t="n">
        <f aca="true">TABLE(L$2,$I$15,$K932)</f>
        <v>46.0218411255343</v>
      </c>
      <c r="M932" s="4" t="n">
        <f aca="true">TABLE(M$2,$I$15,$K932)</f>
        <v>0</v>
      </c>
    </row>
    <row r="933" customFormat="false" ht="14.5" hidden="false" customHeight="false" outlineLevel="0" collapsed="false">
      <c r="K933" s="4" t="n">
        <f aca="false">K932+1</f>
        <v>931</v>
      </c>
      <c r="L933" s="4" t="n">
        <f aca="true">TABLE(L$2,$I$15,$K933)</f>
        <v>46.0218411255343</v>
      </c>
      <c r="M933" s="4" t="n">
        <f aca="true">TABLE(M$2,$I$15,$K933)</f>
        <v>0</v>
      </c>
    </row>
    <row r="934" customFormat="false" ht="14.5" hidden="false" customHeight="false" outlineLevel="0" collapsed="false">
      <c r="K934" s="4" t="n">
        <f aca="false">K933+1</f>
        <v>932</v>
      </c>
      <c r="L934" s="4" t="n">
        <f aca="true">TABLE(L$2,$I$15,$K934)</f>
        <v>46.0218411255343</v>
      </c>
      <c r="M934" s="4" t="n">
        <f aca="true">TABLE(M$2,$I$15,$K934)</f>
        <v>0</v>
      </c>
    </row>
    <row r="935" customFormat="false" ht="14.5" hidden="false" customHeight="false" outlineLevel="0" collapsed="false">
      <c r="K935" s="4" t="n">
        <f aca="false">K934+1</f>
        <v>933</v>
      </c>
      <c r="L935" s="4" t="n">
        <f aca="true">TABLE(L$2,$I$15,$K935)</f>
        <v>46.0218411255343</v>
      </c>
      <c r="M935" s="4" t="n">
        <f aca="true">TABLE(M$2,$I$15,$K935)</f>
        <v>0</v>
      </c>
    </row>
    <row r="936" customFormat="false" ht="14.5" hidden="false" customHeight="false" outlineLevel="0" collapsed="false">
      <c r="K936" s="4" t="n">
        <f aca="false">K935+1</f>
        <v>934</v>
      </c>
      <c r="L936" s="4" t="n">
        <f aca="true">TABLE(L$2,$I$15,$K936)</f>
        <v>46.0218411255343</v>
      </c>
      <c r="M936" s="4" t="n">
        <f aca="true">TABLE(M$2,$I$15,$K936)</f>
        <v>0</v>
      </c>
    </row>
    <row r="937" customFormat="false" ht="14.5" hidden="false" customHeight="false" outlineLevel="0" collapsed="false">
      <c r="K937" s="4" t="n">
        <f aca="false">K936+1</f>
        <v>935</v>
      </c>
      <c r="L937" s="4" t="n">
        <f aca="true">TABLE(L$2,$I$15,$K937)</f>
        <v>46.0218411255343</v>
      </c>
      <c r="M937" s="4" t="n">
        <f aca="true">TABLE(M$2,$I$15,$K937)</f>
        <v>0</v>
      </c>
    </row>
    <row r="938" customFormat="false" ht="14.5" hidden="false" customHeight="false" outlineLevel="0" collapsed="false">
      <c r="K938" s="4" t="n">
        <f aca="false">K937+1</f>
        <v>936</v>
      </c>
      <c r="L938" s="4" t="n">
        <f aca="true">TABLE(L$2,$I$15,$K938)</f>
        <v>46.0218411255343</v>
      </c>
      <c r="M938" s="4" t="n">
        <f aca="true">TABLE(M$2,$I$15,$K938)</f>
        <v>0</v>
      </c>
    </row>
    <row r="939" customFormat="false" ht="14.5" hidden="false" customHeight="false" outlineLevel="0" collapsed="false">
      <c r="K939" s="4" t="n">
        <f aca="false">K938+1</f>
        <v>937</v>
      </c>
      <c r="L939" s="4" t="n">
        <f aca="true">TABLE(L$2,$I$15,$K939)</f>
        <v>46.0218411255343</v>
      </c>
      <c r="M939" s="4" t="n">
        <f aca="true">TABLE(M$2,$I$15,$K939)</f>
        <v>0</v>
      </c>
    </row>
    <row r="940" customFormat="false" ht="14.5" hidden="false" customHeight="false" outlineLevel="0" collapsed="false">
      <c r="K940" s="4" t="n">
        <f aca="false">K939+1</f>
        <v>938</v>
      </c>
      <c r="L940" s="4" t="n">
        <f aca="true">TABLE(L$2,$I$15,$K940)</f>
        <v>46.0218411255343</v>
      </c>
      <c r="M940" s="4" t="n">
        <f aca="true">TABLE(M$2,$I$15,$K940)</f>
        <v>0</v>
      </c>
    </row>
    <row r="941" customFormat="false" ht="14.5" hidden="false" customHeight="false" outlineLevel="0" collapsed="false">
      <c r="K941" s="4" t="n">
        <f aca="false">K940+1</f>
        <v>939</v>
      </c>
      <c r="L941" s="4" t="n">
        <f aca="true">TABLE(L$2,$I$15,$K941)</f>
        <v>46.0218411255343</v>
      </c>
      <c r="M941" s="4" t="n">
        <f aca="true">TABLE(M$2,$I$15,$K941)</f>
        <v>0</v>
      </c>
    </row>
    <row r="942" customFormat="false" ht="14.5" hidden="false" customHeight="false" outlineLevel="0" collapsed="false">
      <c r="K942" s="4" t="n">
        <f aca="false">K941+1</f>
        <v>940</v>
      </c>
      <c r="L942" s="4" t="n">
        <f aca="true">TABLE(L$2,$I$15,$K942)</f>
        <v>46.0218411255343</v>
      </c>
      <c r="M942" s="4" t="n">
        <f aca="true">TABLE(M$2,$I$15,$K942)</f>
        <v>0</v>
      </c>
    </row>
    <row r="943" customFormat="false" ht="14.5" hidden="false" customHeight="false" outlineLevel="0" collapsed="false">
      <c r="K943" s="4" t="n">
        <f aca="false">K942+1</f>
        <v>941</v>
      </c>
      <c r="L943" s="4" t="n">
        <f aca="true">TABLE(L$2,$I$15,$K943)</f>
        <v>46.0218411255343</v>
      </c>
      <c r="M943" s="4" t="n">
        <f aca="true">TABLE(M$2,$I$15,$K943)</f>
        <v>0</v>
      </c>
    </row>
    <row r="944" customFormat="false" ht="14.5" hidden="false" customHeight="false" outlineLevel="0" collapsed="false">
      <c r="K944" s="4" t="n">
        <f aca="false">K943+1</f>
        <v>942</v>
      </c>
      <c r="L944" s="4" t="n">
        <f aca="true">TABLE(L$2,$I$15,$K944)</f>
        <v>46.0218411255343</v>
      </c>
      <c r="M944" s="4" t="n">
        <f aca="true">TABLE(M$2,$I$15,$K944)</f>
        <v>0</v>
      </c>
    </row>
    <row r="945" customFormat="false" ht="14.5" hidden="false" customHeight="false" outlineLevel="0" collapsed="false">
      <c r="K945" s="4" t="n">
        <f aca="false">K944+1</f>
        <v>943</v>
      </c>
      <c r="L945" s="4" t="n">
        <f aca="true">TABLE(L$2,$I$15,$K945)</f>
        <v>46.0218411255343</v>
      </c>
      <c r="M945" s="4" t="n">
        <f aca="true">TABLE(M$2,$I$15,$K945)</f>
        <v>0</v>
      </c>
    </row>
    <row r="946" customFormat="false" ht="14.5" hidden="false" customHeight="false" outlineLevel="0" collapsed="false">
      <c r="K946" s="4" t="n">
        <f aca="false">K945+1</f>
        <v>944</v>
      </c>
      <c r="L946" s="4" t="n">
        <f aca="true">TABLE(L$2,$I$15,$K946)</f>
        <v>46.0218411255343</v>
      </c>
      <c r="M946" s="4" t="n">
        <f aca="true">TABLE(M$2,$I$15,$K946)</f>
        <v>0</v>
      </c>
    </row>
    <row r="947" customFormat="false" ht="14.5" hidden="false" customHeight="false" outlineLevel="0" collapsed="false">
      <c r="K947" s="4" t="n">
        <f aca="false">K946+1</f>
        <v>945</v>
      </c>
      <c r="L947" s="4" t="n">
        <f aca="true">TABLE(L$2,$I$15,$K947)</f>
        <v>46.0218411255343</v>
      </c>
      <c r="M947" s="4" t="n">
        <f aca="true">TABLE(M$2,$I$15,$K947)</f>
        <v>0</v>
      </c>
    </row>
    <row r="948" customFormat="false" ht="14.5" hidden="false" customHeight="false" outlineLevel="0" collapsed="false">
      <c r="K948" s="4" t="n">
        <f aca="false">K947+1</f>
        <v>946</v>
      </c>
      <c r="L948" s="4" t="n">
        <f aca="true">TABLE(L$2,$I$15,$K948)</f>
        <v>46.0218411255343</v>
      </c>
      <c r="M948" s="4" t="n">
        <f aca="true">TABLE(M$2,$I$15,$K948)</f>
        <v>0</v>
      </c>
    </row>
    <row r="949" customFormat="false" ht="14.5" hidden="false" customHeight="false" outlineLevel="0" collapsed="false">
      <c r="K949" s="4" t="n">
        <f aca="false">K948+1</f>
        <v>947</v>
      </c>
      <c r="L949" s="4" t="n">
        <f aca="true">TABLE(L$2,$I$15,$K949)</f>
        <v>46.0218411255343</v>
      </c>
      <c r="M949" s="4" t="n">
        <f aca="true">TABLE(M$2,$I$15,$K949)</f>
        <v>0</v>
      </c>
    </row>
    <row r="950" customFormat="false" ht="14.5" hidden="false" customHeight="false" outlineLevel="0" collapsed="false">
      <c r="K950" s="4" t="n">
        <f aca="false">K949+1</f>
        <v>948</v>
      </c>
      <c r="L950" s="4" t="n">
        <f aca="true">TABLE(L$2,$I$15,$K950)</f>
        <v>46.0218411255343</v>
      </c>
      <c r="M950" s="4" t="n">
        <f aca="true">TABLE(M$2,$I$15,$K950)</f>
        <v>0</v>
      </c>
    </row>
    <row r="951" customFormat="false" ht="14.5" hidden="false" customHeight="false" outlineLevel="0" collapsed="false">
      <c r="K951" s="4" t="n">
        <f aca="false">K950+1</f>
        <v>949</v>
      </c>
      <c r="L951" s="4" t="n">
        <f aca="true">TABLE(L$2,$I$15,$K951)</f>
        <v>46.0218411255343</v>
      </c>
      <c r="M951" s="4" t="n">
        <f aca="true">TABLE(M$2,$I$15,$K951)</f>
        <v>0</v>
      </c>
    </row>
    <row r="952" customFormat="false" ht="14.5" hidden="false" customHeight="false" outlineLevel="0" collapsed="false">
      <c r="K952" s="4" t="n">
        <f aca="false">K951+1</f>
        <v>950</v>
      </c>
      <c r="L952" s="4" t="n">
        <f aca="true">TABLE(L$2,$I$15,$K952)</f>
        <v>46.0218411255343</v>
      </c>
      <c r="M952" s="4" t="n">
        <f aca="true">TABLE(M$2,$I$15,$K952)</f>
        <v>0</v>
      </c>
    </row>
    <row r="953" customFormat="false" ht="14.5" hidden="false" customHeight="false" outlineLevel="0" collapsed="false">
      <c r="K953" s="4" t="n">
        <f aca="false">K952+1</f>
        <v>951</v>
      </c>
      <c r="L953" s="4" t="n">
        <f aca="true">TABLE(L$2,$I$15,$K953)</f>
        <v>46.0218411255343</v>
      </c>
      <c r="M953" s="4" t="n">
        <f aca="true">TABLE(M$2,$I$15,$K953)</f>
        <v>0</v>
      </c>
    </row>
    <row r="954" customFormat="false" ht="14.5" hidden="false" customHeight="false" outlineLevel="0" collapsed="false">
      <c r="K954" s="4" t="n">
        <f aca="false">K953+1</f>
        <v>952</v>
      </c>
      <c r="L954" s="4" t="n">
        <f aca="true">TABLE(L$2,$I$15,$K954)</f>
        <v>46.0218411255343</v>
      </c>
      <c r="M954" s="4" t="n">
        <f aca="true">TABLE(M$2,$I$15,$K954)</f>
        <v>0</v>
      </c>
    </row>
    <row r="955" customFormat="false" ht="14.5" hidden="false" customHeight="false" outlineLevel="0" collapsed="false">
      <c r="K955" s="4" t="n">
        <f aca="false">K954+1</f>
        <v>953</v>
      </c>
      <c r="L955" s="4" t="n">
        <f aca="true">TABLE(L$2,$I$15,$K955)</f>
        <v>46.0218411255343</v>
      </c>
      <c r="M955" s="4" t="n">
        <f aca="true">TABLE(M$2,$I$15,$K955)</f>
        <v>0</v>
      </c>
    </row>
    <row r="956" customFormat="false" ht="14.5" hidden="false" customHeight="false" outlineLevel="0" collapsed="false">
      <c r="K956" s="4" t="n">
        <f aca="false">K955+1</f>
        <v>954</v>
      </c>
      <c r="L956" s="4" t="n">
        <f aca="true">TABLE(L$2,$I$15,$K956)</f>
        <v>46.0218411255343</v>
      </c>
      <c r="M956" s="4" t="n">
        <f aca="true">TABLE(M$2,$I$15,$K956)</f>
        <v>0</v>
      </c>
    </row>
    <row r="957" customFormat="false" ht="14.5" hidden="false" customHeight="false" outlineLevel="0" collapsed="false">
      <c r="K957" s="4" t="n">
        <f aca="false">K956+1</f>
        <v>955</v>
      </c>
      <c r="L957" s="4" t="n">
        <f aca="true">TABLE(L$2,$I$15,$K957)</f>
        <v>46.0218411255343</v>
      </c>
      <c r="M957" s="4" t="n">
        <f aca="true">TABLE(M$2,$I$15,$K957)</f>
        <v>0</v>
      </c>
    </row>
    <row r="958" customFormat="false" ht="14.5" hidden="false" customHeight="false" outlineLevel="0" collapsed="false">
      <c r="K958" s="4" t="n">
        <f aca="false">K957+1</f>
        <v>956</v>
      </c>
      <c r="L958" s="4" t="n">
        <f aca="true">TABLE(L$2,$I$15,$K958)</f>
        <v>46.0218411255343</v>
      </c>
      <c r="M958" s="4" t="n">
        <f aca="true">TABLE(M$2,$I$15,$K958)</f>
        <v>0</v>
      </c>
    </row>
    <row r="959" customFormat="false" ht="14.5" hidden="false" customHeight="false" outlineLevel="0" collapsed="false">
      <c r="K959" s="4" t="n">
        <f aca="false">K958+1</f>
        <v>957</v>
      </c>
      <c r="L959" s="4" t="n">
        <f aca="true">TABLE(L$2,$I$15,$K959)</f>
        <v>46.0218411255343</v>
      </c>
      <c r="M959" s="4" t="n">
        <f aca="true">TABLE(M$2,$I$15,$K959)</f>
        <v>0</v>
      </c>
    </row>
    <row r="960" customFormat="false" ht="14.5" hidden="false" customHeight="false" outlineLevel="0" collapsed="false">
      <c r="K960" s="4" t="n">
        <f aca="false">K959+1</f>
        <v>958</v>
      </c>
      <c r="L960" s="4" t="n">
        <f aca="true">TABLE(L$2,$I$15,$K960)</f>
        <v>46.0218411255343</v>
      </c>
      <c r="M960" s="4" t="n">
        <f aca="true">TABLE(M$2,$I$15,$K960)</f>
        <v>0</v>
      </c>
    </row>
    <row r="961" customFormat="false" ht="14.5" hidden="false" customHeight="false" outlineLevel="0" collapsed="false">
      <c r="K961" s="4" t="n">
        <f aca="false">K960+1</f>
        <v>959</v>
      </c>
      <c r="L961" s="4" t="n">
        <f aca="true">TABLE(L$2,$I$15,$K961)</f>
        <v>46.0218411255343</v>
      </c>
      <c r="M961" s="4" t="n">
        <f aca="true">TABLE(M$2,$I$15,$K961)</f>
        <v>0</v>
      </c>
    </row>
    <row r="962" customFormat="false" ht="14.5" hidden="false" customHeight="false" outlineLevel="0" collapsed="false">
      <c r="K962" s="4" t="n">
        <f aca="false">K961+1</f>
        <v>960</v>
      </c>
      <c r="L962" s="4" t="n">
        <f aca="true">TABLE(L$2,$I$15,$K962)</f>
        <v>46.0218411255343</v>
      </c>
      <c r="M962" s="4" t="n">
        <f aca="true">TABLE(M$2,$I$15,$K962)</f>
        <v>0</v>
      </c>
    </row>
    <row r="963" customFormat="false" ht="14.5" hidden="false" customHeight="false" outlineLevel="0" collapsed="false">
      <c r="K963" s="4" t="n">
        <f aca="false">K962+1</f>
        <v>961</v>
      </c>
      <c r="L963" s="4" t="n">
        <f aca="true">TABLE(L$2,$I$15,$K963)</f>
        <v>46.0218411255343</v>
      </c>
      <c r="M963" s="4" t="n">
        <f aca="true">TABLE(M$2,$I$15,$K963)</f>
        <v>0</v>
      </c>
    </row>
    <row r="964" customFormat="false" ht="14.5" hidden="false" customHeight="false" outlineLevel="0" collapsed="false">
      <c r="K964" s="4" t="n">
        <f aca="false">K963+1</f>
        <v>962</v>
      </c>
      <c r="L964" s="4" t="n">
        <f aca="true">TABLE(L$2,$I$15,$K964)</f>
        <v>46.0218411255343</v>
      </c>
      <c r="M964" s="4" t="n">
        <f aca="true">TABLE(M$2,$I$15,$K964)</f>
        <v>0</v>
      </c>
    </row>
    <row r="965" customFormat="false" ht="14.5" hidden="false" customHeight="false" outlineLevel="0" collapsed="false">
      <c r="K965" s="4" t="n">
        <f aca="false">K964+1</f>
        <v>963</v>
      </c>
      <c r="L965" s="4" t="n">
        <f aca="true">TABLE(L$2,$I$15,$K965)</f>
        <v>46.0218411255343</v>
      </c>
      <c r="M965" s="4" t="n">
        <f aca="true">TABLE(M$2,$I$15,$K965)</f>
        <v>0</v>
      </c>
    </row>
    <row r="966" customFormat="false" ht="14.5" hidden="false" customHeight="false" outlineLevel="0" collapsed="false">
      <c r="K966" s="4" t="n">
        <f aca="false">K965+1</f>
        <v>964</v>
      </c>
      <c r="L966" s="4" t="n">
        <f aca="true">TABLE(L$2,$I$15,$K966)</f>
        <v>46.0218411255343</v>
      </c>
      <c r="M966" s="4" t="n">
        <f aca="true">TABLE(M$2,$I$15,$K966)</f>
        <v>0</v>
      </c>
    </row>
    <row r="967" customFormat="false" ht="14.5" hidden="false" customHeight="false" outlineLevel="0" collapsed="false">
      <c r="K967" s="4" t="n">
        <f aca="false">K966+1</f>
        <v>965</v>
      </c>
      <c r="L967" s="4" t="n">
        <f aca="true">TABLE(L$2,$I$15,$K967)</f>
        <v>46.0218411255343</v>
      </c>
      <c r="M967" s="4" t="n">
        <f aca="true">TABLE(M$2,$I$15,$K967)</f>
        <v>0</v>
      </c>
    </row>
    <row r="968" customFormat="false" ht="14.5" hidden="false" customHeight="false" outlineLevel="0" collapsed="false">
      <c r="K968" s="4" t="n">
        <f aca="false">K967+1</f>
        <v>966</v>
      </c>
      <c r="L968" s="4" t="n">
        <f aca="true">TABLE(L$2,$I$15,$K968)</f>
        <v>46.0218411255343</v>
      </c>
      <c r="M968" s="4" t="n">
        <f aca="true">TABLE(M$2,$I$15,$K968)</f>
        <v>0</v>
      </c>
    </row>
    <row r="969" customFormat="false" ht="14.5" hidden="false" customHeight="false" outlineLevel="0" collapsed="false">
      <c r="K969" s="4" t="n">
        <f aca="false">K968+1</f>
        <v>967</v>
      </c>
      <c r="L969" s="4" t="n">
        <f aca="true">TABLE(L$2,$I$15,$K969)</f>
        <v>46.0218411255343</v>
      </c>
      <c r="M969" s="4" t="n">
        <f aca="true">TABLE(M$2,$I$15,$K969)</f>
        <v>0</v>
      </c>
    </row>
    <row r="970" customFormat="false" ht="14.5" hidden="false" customHeight="false" outlineLevel="0" collapsed="false">
      <c r="K970" s="4" t="n">
        <f aca="false">K969+1</f>
        <v>968</v>
      </c>
      <c r="L970" s="4" t="n">
        <f aca="true">TABLE(L$2,$I$15,$K970)</f>
        <v>46.0218411255343</v>
      </c>
      <c r="M970" s="4" t="n">
        <f aca="true">TABLE(M$2,$I$15,$K970)</f>
        <v>0</v>
      </c>
    </row>
    <row r="971" customFormat="false" ht="14.5" hidden="false" customHeight="false" outlineLevel="0" collapsed="false">
      <c r="K971" s="4" t="n">
        <f aca="false">K970+1</f>
        <v>969</v>
      </c>
      <c r="L971" s="4" t="n">
        <f aca="true">TABLE(L$2,$I$15,$K971)</f>
        <v>46.0218411255343</v>
      </c>
      <c r="M971" s="4" t="n">
        <f aca="true">TABLE(M$2,$I$15,$K971)</f>
        <v>0</v>
      </c>
    </row>
    <row r="972" customFormat="false" ht="14.5" hidden="false" customHeight="false" outlineLevel="0" collapsed="false">
      <c r="K972" s="4" t="n">
        <f aca="false">K971+1</f>
        <v>970</v>
      </c>
      <c r="L972" s="4" t="n">
        <f aca="true">TABLE(L$2,$I$15,$K972)</f>
        <v>46.0218411255343</v>
      </c>
      <c r="M972" s="4" t="n">
        <f aca="true">TABLE(M$2,$I$15,$K972)</f>
        <v>0</v>
      </c>
    </row>
    <row r="973" customFormat="false" ht="14.5" hidden="false" customHeight="false" outlineLevel="0" collapsed="false">
      <c r="K973" s="4" t="n">
        <f aca="false">K972+1</f>
        <v>971</v>
      </c>
      <c r="L973" s="4" t="n">
        <f aca="true">TABLE(L$2,$I$15,$K973)</f>
        <v>46.0218411255343</v>
      </c>
      <c r="M973" s="4" t="n">
        <f aca="true">TABLE(M$2,$I$15,$K973)</f>
        <v>0</v>
      </c>
    </row>
    <row r="974" customFormat="false" ht="14.5" hidden="false" customHeight="false" outlineLevel="0" collapsed="false">
      <c r="K974" s="4" t="n">
        <f aca="false">K973+1</f>
        <v>972</v>
      </c>
      <c r="L974" s="4" t="n">
        <f aca="true">TABLE(L$2,$I$15,$K974)</f>
        <v>46.0218411255343</v>
      </c>
      <c r="M974" s="4" t="n">
        <f aca="true">TABLE(M$2,$I$15,$K974)</f>
        <v>0</v>
      </c>
    </row>
    <row r="975" customFormat="false" ht="14.5" hidden="false" customHeight="false" outlineLevel="0" collapsed="false">
      <c r="K975" s="4" t="n">
        <f aca="false">K974+1</f>
        <v>973</v>
      </c>
      <c r="L975" s="4" t="n">
        <f aca="true">TABLE(L$2,$I$15,$K975)</f>
        <v>46.0218411255343</v>
      </c>
      <c r="M975" s="4" t="n">
        <f aca="true">TABLE(M$2,$I$15,$K975)</f>
        <v>0</v>
      </c>
    </row>
    <row r="976" customFormat="false" ht="14.5" hidden="false" customHeight="false" outlineLevel="0" collapsed="false">
      <c r="K976" s="4" t="n">
        <f aca="false">K975+1</f>
        <v>974</v>
      </c>
      <c r="L976" s="4" t="n">
        <f aca="true">TABLE(L$2,$I$15,$K976)</f>
        <v>46.0218411255343</v>
      </c>
      <c r="M976" s="4" t="n">
        <f aca="true">TABLE(M$2,$I$15,$K976)</f>
        <v>0</v>
      </c>
    </row>
    <row r="977" customFormat="false" ht="14.5" hidden="false" customHeight="false" outlineLevel="0" collapsed="false">
      <c r="K977" s="4" t="n">
        <f aca="false">K976+1</f>
        <v>975</v>
      </c>
      <c r="L977" s="4" t="n">
        <f aca="true">TABLE(L$2,$I$15,$K977)</f>
        <v>46.0218411255343</v>
      </c>
      <c r="M977" s="4" t="n">
        <f aca="true">TABLE(M$2,$I$15,$K977)</f>
        <v>0</v>
      </c>
    </row>
    <row r="978" customFormat="false" ht="14.5" hidden="false" customHeight="false" outlineLevel="0" collapsed="false">
      <c r="K978" s="4" t="n">
        <f aca="false">K977+1</f>
        <v>976</v>
      </c>
      <c r="L978" s="4" t="n">
        <f aca="true">TABLE(L$2,$I$15,$K978)</f>
        <v>46.0218411255343</v>
      </c>
      <c r="M978" s="4" t="n">
        <f aca="true">TABLE(M$2,$I$15,$K978)</f>
        <v>0</v>
      </c>
    </row>
    <row r="979" customFormat="false" ht="14.5" hidden="false" customHeight="false" outlineLevel="0" collapsed="false">
      <c r="K979" s="4" t="n">
        <f aca="false">K978+1</f>
        <v>977</v>
      </c>
      <c r="L979" s="4" t="n">
        <f aca="true">TABLE(L$2,$I$15,$K979)</f>
        <v>46.0218411255343</v>
      </c>
      <c r="M979" s="4" t="n">
        <f aca="true">TABLE(M$2,$I$15,$K979)</f>
        <v>0</v>
      </c>
    </row>
    <row r="980" customFormat="false" ht="14.5" hidden="false" customHeight="false" outlineLevel="0" collapsed="false">
      <c r="K980" s="4" t="n">
        <f aca="false">K979+1</f>
        <v>978</v>
      </c>
      <c r="L980" s="4" t="n">
        <f aca="true">TABLE(L$2,$I$15,$K980)</f>
        <v>46.0218411255343</v>
      </c>
      <c r="M980" s="4" t="n">
        <f aca="true">TABLE(M$2,$I$15,$K980)</f>
        <v>0</v>
      </c>
    </row>
    <row r="981" customFormat="false" ht="14.5" hidden="false" customHeight="false" outlineLevel="0" collapsed="false">
      <c r="K981" s="4" t="n">
        <f aca="false">K980+1</f>
        <v>979</v>
      </c>
      <c r="L981" s="4" t="n">
        <f aca="true">TABLE(L$2,$I$15,$K981)</f>
        <v>46.0218411255343</v>
      </c>
      <c r="M981" s="4" t="n">
        <f aca="true">TABLE(M$2,$I$15,$K981)</f>
        <v>0</v>
      </c>
    </row>
    <row r="982" customFormat="false" ht="14.5" hidden="false" customHeight="false" outlineLevel="0" collapsed="false">
      <c r="K982" s="4" t="n">
        <f aca="false">K981+1</f>
        <v>980</v>
      </c>
      <c r="L982" s="4" t="n">
        <f aca="true">TABLE(L$2,$I$15,$K982)</f>
        <v>46.0218411255343</v>
      </c>
      <c r="M982" s="4" t="n">
        <f aca="true">TABLE(M$2,$I$15,$K982)</f>
        <v>0</v>
      </c>
    </row>
    <row r="983" customFormat="false" ht="14.5" hidden="false" customHeight="false" outlineLevel="0" collapsed="false">
      <c r="K983" s="4" t="n">
        <f aca="false">K982+1</f>
        <v>981</v>
      </c>
      <c r="L983" s="4" t="n">
        <f aca="true">TABLE(L$2,$I$15,$K983)</f>
        <v>46.0218411255343</v>
      </c>
      <c r="M983" s="4" t="n">
        <f aca="true">TABLE(M$2,$I$15,$K983)</f>
        <v>0</v>
      </c>
    </row>
    <row r="984" customFormat="false" ht="14.5" hidden="false" customHeight="false" outlineLevel="0" collapsed="false">
      <c r="K984" s="4" t="n">
        <f aca="false">K983+1</f>
        <v>982</v>
      </c>
      <c r="L984" s="4" t="n">
        <f aca="true">TABLE(L$2,$I$15,$K984)</f>
        <v>46.0218411255343</v>
      </c>
      <c r="M984" s="4" t="n">
        <f aca="true">TABLE(M$2,$I$15,$K984)</f>
        <v>0</v>
      </c>
    </row>
    <row r="985" customFormat="false" ht="14.5" hidden="false" customHeight="false" outlineLevel="0" collapsed="false">
      <c r="K985" s="4" t="n">
        <f aca="false">K984+1</f>
        <v>983</v>
      </c>
      <c r="L985" s="4" t="n">
        <f aca="true">TABLE(L$2,$I$15,$K985)</f>
        <v>46.0218411255343</v>
      </c>
      <c r="M985" s="4" t="n">
        <f aca="true">TABLE(M$2,$I$15,$K985)</f>
        <v>0</v>
      </c>
    </row>
    <row r="986" customFormat="false" ht="14.5" hidden="false" customHeight="false" outlineLevel="0" collapsed="false">
      <c r="K986" s="4" t="n">
        <f aca="false">K985+1</f>
        <v>984</v>
      </c>
      <c r="L986" s="4" t="n">
        <f aca="true">TABLE(L$2,$I$15,$K986)</f>
        <v>46.0218411255343</v>
      </c>
      <c r="M986" s="4" t="n">
        <f aca="true">TABLE(M$2,$I$15,$K986)</f>
        <v>0</v>
      </c>
    </row>
    <row r="987" customFormat="false" ht="14.5" hidden="false" customHeight="false" outlineLevel="0" collapsed="false">
      <c r="K987" s="4" t="n">
        <f aca="false">K986+1</f>
        <v>985</v>
      </c>
      <c r="L987" s="4" t="n">
        <f aca="true">TABLE(L$2,$I$15,$K987)</f>
        <v>46.0218411255343</v>
      </c>
      <c r="M987" s="4" t="n">
        <f aca="true">TABLE(M$2,$I$15,$K987)</f>
        <v>0</v>
      </c>
    </row>
    <row r="988" customFormat="false" ht="14.5" hidden="false" customHeight="false" outlineLevel="0" collapsed="false">
      <c r="K988" s="4" t="n">
        <f aca="false">K987+1</f>
        <v>986</v>
      </c>
      <c r="L988" s="4" t="n">
        <f aca="true">TABLE(L$2,$I$15,$K988)</f>
        <v>46.0218411255343</v>
      </c>
      <c r="M988" s="4" t="n">
        <f aca="true">TABLE(M$2,$I$15,$K988)</f>
        <v>0</v>
      </c>
    </row>
    <row r="989" customFormat="false" ht="14.5" hidden="false" customHeight="false" outlineLevel="0" collapsed="false">
      <c r="K989" s="4" t="n">
        <f aca="false">K988+1</f>
        <v>987</v>
      </c>
      <c r="L989" s="4" t="n">
        <f aca="true">TABLE(L$2,$I$15,$K989)</f>
        <v>46.0218411255343</v>
      </c>
      <c r="M989" s="4" t="n">
        <f aca="true">TABLE(M$2,$I$15,$K989)</f>
        <v>0</v>
      </c>
    </row>
    <row r="990" customFormat="false" ht="14.5" hidden="false" customHeight="false" outlineLevel="0" collapsed="false">
      <c r="K990" s="4" t="n">
        <f aca="false">K989+1</f>
        <v>988</v>
      </c>
      <c r="L990" s="4" t="n">
        <f aca="true">TABLE(L$2,$I$15,$K990)</f>
        <v>46.0218411255343</v>
      </c>
      <c r="M990" s="4" t="n">
        <f aca="true">TABLE(M$2,$I$15,$K990)</f>
        <v>0</v>
      </c>
    </row>
    <row r="991" customFormat="false" ht="14.5" hidden="false" customHeight="false" outlineLevel="0" collapsed="false">
      <c r="K991" s="4" t="n">
        <f aca="false">K990+1</f>
        <v>989</v>
      </c>
      <c r="L991" s="4" t="n">
        <f aca="true">TABLE(L$2,$I$15,$K991)</f>
        <v>46.0218411255343</v>
      </c>
      <c r="M991" s="4" t="n">
        <f aca="true">TABLE(M$2,$I$15,$K991)</f>
        <v>0</v>
      </c>
    </row>
    <row r="992" customFormat="false" ht="14.5" hidden="false" customHeight="false" outlineLevel="0" collapsed="false">
      <c r="K992" s="4" t="n">
        <f aca="false">K991+1</f>
        <v>990</v>
      </c>
      <c r="L992" s="4" t="n">
        <f aca="true">TABLE(L$2,$I$15,$K992)</f>
        <v>46.0218411255343</v>
      </c>
      <c r="M992" s="4" t="n">
        <f aca="true">TABLE(M$2,$I$15,$K992)</f>
        <v>0</v>
      </c>
    </row>
    <row r="993" customFormat="false" ht="14.5" hidden="false" customHeight="false" outlineLevel="0" collapsed="false">
      <c r="K993" s="4" t="n">
        <f aca="false">K992+1</f>
        <v>991</v>
      </c>
      <c r="L993" s="4" t="n">
        <f aca="true">TABLE(L$2,$I$15,$K993)</f>
        <v>46.0218411255343</v>
      </c>
      <c r="M993" s="4" t="n">
        <f aca="true">TABLE(M$2,$I$15,$K993)</f>
        <v>0</v>
      </c>
    </row>
    <row r="994" customFormat="false" ht="14.5" hidden="false" customHeight="false" outlineLevel="0" collapsed="false">
      <c r="K994" s="4" t="n">
        <f aca="false">K993+1</f>
        <v>992</v>
      </c>
      <c r="L994" s="4" t="n">
        <f aca="true">TABLE(L$2,$I$15,$K994)</f>
        <v>46.0218411255343</v>
      </c>
      <c r="M994" s="4" t="n">
        <f aca="true">TABLE(M$2,$I$15,$K994)</f>
        <v>0</v>
      </c>
    </row>
    <row r="995" customFormat="false" ht="14.5" hidden="false" customHeight="false" outlineLevel="0" collapsed="false">
      <c r="K995" s="4" t="n">
        <f aca="false">K994+1</f>
        <v>993</v>
      </c>
      <c r="L995" s="4" t="n">
        <f aca="true">TABLE(L$2,$I$15,$K995)</f>
        <v>46.0218411255343</v>
      </c>
      <c r="M995" s="4" t="n">
        <f aca="true">TABLE(M$2,$I$15,$K995)</f>
        <v>0</v>
      </c>
    </row>
    <row r="996" customFormat="false" ht="14.5" hidden="false" customHeight="false" outlineLevel="0" collapsed="false">
      <c r="K996" s="4" t="n">
        <f aca="false">K995+1</f>
        <v>994</v>
      </c>
      <c r="L996" s="4" t="n">
        <f aca="true">TABLE(L$2,$I$15,$K996)</f>
        <v>46.0218411255343</v>
      </c>
      <c r="M996" s="4" t="n">
        <f aca="true">TABLE(M$2,$I$15,$K996)</f>
        <v>0</v>
      </c>
    </row>
    <row r="997" customFormat="false" ht="14.5" hidden="false" customHeight="false" outlineLevel="0" collapsed="false">
      <c r="K997" s="4" t="n">
        <f aca="false">K996+1</f>
        <v>995</v>
      </c>
      <c r="L997" s="4" t="n">
        <f aca="true">TABLE(L$2,$I$15,$K997)</f>
        <v>46.0218411255343</v>
      </c>
      <c r="M997" s="4" t="n">
        <f aca="true">TABLE(M$2,$I$15,$K997)</f>
        <v>0</v>
      </c>
    </row>
    <row r="998" customFormat="false" ht="14.5" hidden="false" customHeight="false" outlineLevel="0" collapsed="false">
      <c r="K998" s="4" t="n">
        <f aca="false">K997+1</f>
        <v>996</v>
      </c>
      <c r="L998" s="4" t="n">
        <f aca="true">TABLE(L$2,$I$15,$K998)</f>
        <v>46.0218411255343</v>
      </c>
      <c r="M998" s="4" t="n">
        <f aca="true">TABLE(M$2,$I$15,$K998)</f>
        <v>0</v>
      </c>
    </row>
    <row r="999" customFormat="false" ht="14.5" hidden="false" customHeight="false" outlineLevel="0" collapsed="false">
      <c r="K999" s="4" t="n">
        <f aca="false">K998+1</f>
        <v>997</v>
      </c>
      <c r="L999" s="4" t="n">
        <f aca="true">TABLE(L$2,$I$15,$K999)</f>
        <v>46.0218411255343</v>
      </c>
      <c r="M999" s="4" t="n">
        <f aca="true">TABLE(M$2,$I$15,$K999)</f>
        <v>0</v>
      </c>
    </row>
    <row r="1000" customFormat="false" ht="14.5" hidden="false" customHeight="false" outlineLevel="0" collapsed="false">
      <c r="K1000" s="4" t="n">
        <f aca="false">K999+1</f>
        <v>998</v>
      </c>
      <c r="L1000" s="4" t="n">
        <f aca="true">TABLE(L$2,$I$15,$K1000)</f>
        <v>46.0218411255343</v>
      </c>
      <c r="M1000" s="4" t="n">
        <f aca="true">TABLE(M$2,$I$15,$K1000)</f>
        <v>0</v>
      </c>
    </row>
    <row r="1001" customFormat="false" ht="14.5" hidden="false" customHeight="false" outlineLevel="0" collapsed="false">
      <c r="K1001" s="4" t="n">
        <f aca="false">K1000+1</f>
        <v>999</v>
      </c>
      <c r="L1001" s="4" t="n">
        <f aca="true">TABLE(L$2,$I$15,$K1001)</f>
        <v>46.0218411255343</v>
      </c>
      <c r="M1001" s="4" t="n">
        <f aca="true">TABLE(M$2,$I$15,$K1001)</f>
        <v>0</v>
      </c>
    </row>
    <row r="1002" customFormat="false" ht="14.5" hidden="false" customHeight="false" outlineLevel="0" collapsed="false">
      <c r="K1002" s="4" t="n">
        <f aca="false">K1001+1</f>
        <v>1000</v>
      </c>
      <c r="L1002" s="4" t="n">
        <f aca="true">TABLE(L$2,$I$15,$K1002)</f>
        <v>46.0218411255343</v>
      </c>
      <c r="M1002" s="4" t="n">
        <f aca="true">TABLE(M$2,$I$15,$K1002)</f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10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875" defaultRowHeight="14.5" zeroHeight="false" outlineLevelRow="0" outlineLevelCol="0"/>
  <cols>
    <col collapsed="false" customWidth="true" hidden="false" outlineLevel="0" max="2" min="2" style="0" width="26.18"/>
    <col collapsed="false" customWidth="true" hidden="false" outlineLevel="0" max="7" min="7" style="0" width="17.45"/>
    <col collapsed="false" customWidth="true" hidden="false" outlineLevel="0" max="9" min="9" style="0" width="17.36"/>
    <col collapsed="false" customWidth="true" hidden="false" outlineLevel="0" max="12" min="12" style="0" width="17.45"/>
  </cols>
  <sheetData>
    <row r="1" customFormat="false" ht="14.5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K1" s="4" t="s">
        <v>9</v>
      </c>
      <c r="L1" s="4" t="s">
        <v>8</v>
      </c>
      <c r="M1" s="4" t="s">
        <v>10</v>
      </c>
    </row>
    <row r="2" customFormat="false" ht="14.5" hidden="false" customHeight="false" outlineLevel="0" collapsed="false">
      <c r="A2" s="4" t="s">
        <v>11</v>
      </c>
      <c r="B2" s="4"/>
      <c r="C2" s="4" t="n">
        <v>2</v>
      </c>
      <c r="D2" s="4" t="n">
        <v>3</v>
      </c>
      <c r="E2" s="4" t="n">
        <v>4</v>
      </c>
      <c r="F2" s="4" t="n">
        <f aca="true">MAX(RAND(),RAND())</f>
        <v>0.987365645237822</v>
      </c>
      <c r="G2" s="4" t="n">
        <v>0</v>
      </c>
      <c r="H2" s="4" t="n">
        <f aca="false">C2+(E2-C2)*F2</f>
        <v>3.97473129047564</v>
      </c>
      <c r="I2" s="4" t="n">
        <f aca="false">G2+H2</f>
        <v>3.97473129047564</v>
      </c>
      <c r="K2" s="4"/>
      <c r="L2" s="4" t="n">
        <f aca="false">I13</f>
        <v>51.0205961187367</v>
      </c>
      <c r="M2" s="4" t="n">
        <f aca="false">IF(L2&lt;=A17,1,0)</f>
        <v>0</v>
      </c>
    </row>
    <row r="3" customFormat="false" ht="14.5" hidden="false" customHeight="false" outlineLevel="0" collapsed="false">
      <c r="A3" s="4" t="s">
        <v>12</v>
      </c>
      <c r="B3" s="4" t="s">
        <v>11</v>
      </c>
      <c r="C3" s="4" t="n">
        <v>5</v>
      </c>
      <c r="D3" s="4" t="n">
        <v>5</v>
      </c>
      <c r="E3" s="4" t="n">
        <v>5</v>
      </c>
      <c r="F3" s="4" t="n">
        <f aca="true">MAX(RAND(),RAND())</f>
        <v>0.918834081991134</v>
      </c>
      <c r="G3" s="4" t="n">
        <f aca="false">MAX(I2)</f>
        <v>3.97473129047564</v>
      </c>
      <c r="H3" s="4" t="n">
        <f aca="false">C3+(E3-C3)*F3</f>
        <v>5</v>
      </c>
      <c r="I3" s="4" t="n">
        <f aca="false">G3+H3</f>
        <v>8.97473129047565</v>
      </c>
      <c r="K3" s="4" t="n">
        <f aca="false">K2+1</f>
        <v>1</v>
      </c>
      <c r="L3" s="4" t="n">
        <f aca="true">TABLE(L$2,$I$16,$K3)</f>
        <v>51.0205961187367</v>
      </c>
      <c r="M3" s="4" t="n">
        <f aca="true">TABLE(M$2,$I$16,$K3)</f>
        <v>0</v>
      </c>
    </row>
    <row r="4" customFormat="false" ht="14.5" hidden="false" customHeight="false" outlineLevel="0" collapsed="false">
      <c r="A4" s="4" t="s">
        <v>13</v>
      </c>
      <c r="B4" s="4" t="s">
        <v>11</v>
      </c>
      <c r="C4" s="4" t="n">
        <v>3</v>
      </c>
      <c r="D4" s="4" t="n">
        <v>6</v>
      </c>
      <c r="E4" s="4" t="n">
        <v>11</v>
      </c>
      <c r="F4" s="4" t="n">
        <f aca="true">MAX(RAND(),RAND())</f>
        <v>0.569858641364443</v>
      </c>
      <c r="G4" s="4" t="n">
        <f aca="false">MAX(I2)</f>
        <v>3.97473129047564</v>
      </c>
      <c r="H4" s="4" t="n">
        <f aca="false">C4+(E4-C4)*F4</f>
        <v>7.55886913091554</v>
      </c>
      <c r="I4" s="4" t="n">
        <f aca="false">G4+H4</f>
        <v>11.5336004213912</v>
      </c>
      <c r="K4" s="4" t="n">
        <f aca="false">K3+1</f>
        <v>2</v>
      </c>
      <c r="L4" s="4" t="n">
        <f aca="true">TABLE(L$2,$I$16,$K4)</f>
        <v>51.0205961187367</v>
      </c>
      <c r="M4" s="4" t="n">
        <f aca="true">TABLE(M$2,$I$16,$K4)</f>
        <v>0</v>
      </c>
    </row>
    <row r="5" customFormat="false" ht="14.5" hidden="false" customHeight="false" outlineLevel="0" collapsed="false">
      <c r="A5" s="4" t="s">
        <v>14</v>
      </c>
      <c r="B5" s="4" t="s">
        <v>11</v>
      </c>
      <c r="C5" s="4" t="n">
        <v>1</v>
      </c>
      <c r="D5" s="4" t="n">
        <v>6</v>
      </c>
      <c r="E5" s="4" t="n">
        <v>12</v>
      </c>
      <c r="F5" s="4" t="n">
        <f aca="true">MAX(RAND(),RAND())</f>
        <v>0.176254414873653</v>
      </c>
      <c r="G5" s="4" t="n">
        <f aca="false">MAX(I2)</f>
        <v>3.97473129047564</v>
      </c>
      <c r="H5" s="4" t="n">
        <f aca="false">C5+(E5-C5)*F5</f>
        <v>2.93879856361018</v>
      </c>
      <c r="I5" s="4" t="n">
        <f aca="false">G5+H5</f>
        <v>6.91352985408583</v>
      </c>
      <c r="K5" s="4" t="n">
        <f aca="false">K4+1</f>
        <v>3</v>
      </c>
      <c r="L5" s="4" t="n">
        <f aca="true">TABLE(L$2,$I$16,$K5)</f>
        <v>51.0205961187367</v>
      </c>
      <c r="M5" s="4" t="n">
        <f aca="true">TABLE(M$2,$I$16,$K5)</f>
        <v>0</v>
      </c>
    </row>
    <row r="6" customFormat="false" ht="14.5" hidden="false" customHeight="false" outlineLevel="0" collapsed="false">
      <c r="A6" s="4" t="s">
        <v>15</v>
      </c>
      <c r="B6" s="4" t="s">
        <v>12</v>
      </c>
      <c r="C6" s="4" t="n">
        <v>6</v>
      </c>
      <c r="D6" s="4" t="n">
        <v>7</v>
      </c>
      <c r="E6" s="4" t="n">
        <v>8</v>
      </c>
      <c r="F6" s="4" t="n">
        <f aca="true">MAX(RAND(),RAND())</f>
        <v>0.339667527054979</v>
      </c>
      <c r="G6" s="4" t="n">
        <f aca="false">MAX(I3)</f>
        <v>8.97473129047565</v>
      </c>
      <c r="H6" s="4" t="n">
        <f aca="false">C6+(E6-C6)*F6</f>
        <v>6.67933505410996</v>
      </c>
      <c r="I6" s="4" t="n">
        <f aca="false">G6+H6</f>
        <v>15.6540663445856</v>
      </c>
      <c r="K6" s="4" t="n">
        <f aca="false">K5+1</f>
        <v>4</v>
      </c>
      <c r="L6" s="4" t="n">
        <f aca="true">TABLE(L$2,$I$16,$K6)</f>
        <v>51.0205961187367</v>
      </c>
      <c r="M6" s="4" t="n">
        <f aca="true">TABLE(M$2,$I$16,$K6)</f>
        <v>0</v>
      </c>
    </row>
    <row r="7" customFormat="false" ht="14.5" hidden="false" customHeight="false" outlineLevel="0" collapsed="false">
      <c r="A7" s="4" t="s">
        <v>16</v>
      </c>
      <c r="B7" s="4" t="s">
        <v>17</v>
      </c>
      <c r="C7" s="4" t="n">
        <v>4</v>
      </c>
      <c r="D7" s="4" t="n">
        <v>6</v>
      </c>
      <c r="E7" s="4" t="n">
        <v>8</v>
      </c>
      <c r="F7" s="4" t="n">
        <f aca="true">MAX(RAND(),RAND())</f>
        <v>0.746066237265849</v>
      </c>
      <c r="G7" s="4" t="n">
        <f aca="false">MAX(I4,I5)</f>
        <v>11.5336004213912</v>
      </c>
      <c r="H7" s="4" t="n">
        <f aca="false">C7+(E7-C7)*F7</f>
        <v>6.9842649490634</v>
      </c>
      <c r="I7" s="4" t="n">
        <f aca="false">G7+H7</f>
        <v>18.5178653704546</v>
      </c>
      <c r="K7" s="4" t="n">
        <f aca="false">K6+1</f>
        <v>5</v>
      </c>
      <c r="L7" s="4" t="n">
        <f aca="true">TABLE(L$2,$I$16,$K7)</f>
        <v>51.0205961187367</v>
      </c>
      <c r="M7" s="4" t="n">
        <f aca="true">TABLE(M$2,$I$16,$K7)</f>
        <v>0</v>
      </c>
    </row>
    <row r="8" customFormat="false" ht="14.5" hidden="false" customHeight="false" outlineLevel="0" collapsed="false">
      <c r="A8" s="4" t="s">
        <v>18</v>
      </c>
      <c r="B8" s="4" t="s">
        <v>15</v>
      </c>
      <c r="C8" s="4" t="n">
        <v>8</v>
      </c>
      <c r="D8" s="4" t="n">
        <v>11</v>
      </c>
      <c r="E8" s="4" t="n">
        <v>13</v>
      </c>
      <c r="F8" s="4" t="n">
        <f aca="true">MAX(RAND(),RAND())</f>
        <v>0.954458059042005</v>
      </c>
      <c r="G8" s="4" t="n">
        <f aca="false">MAX(I6)</f>
        <v>15.6540663445856</v>
      </c>
      <c r="H8" s="4" t="n">
        <f aca="false">C8+(E8-C8)*F8</f>
        <v>12.77229029521</v>
      </c>
      <c r="I8" s="4" t="n">
        <f aca="false">G8+H8</f>
        <v>28.4263566397956</v>
      </c>
      <c r="K8" s="4" t="n">
        <f aca="false">K7+1</f>
        <v>6</v>
      </c>
      <c r="L8" s="4" t="n">
        <f aca="true">TABLE(L$2,$I$16,$K8)</f>
        <v>51.0205961187367</v>
      </c>
      <c r="M8" s="4" t="n">
        <f aca="true">TABLE(M$2,$I$16,$K8)</f>
        <v>0</v>
      </c>
    </row>
    <row r="9" customFormat="false" ht="14.5" hidden="false" customHeight="false" outlineLevel="0" collapsed="false">
      <c r="A9" s="4" t="s">
        <v>19</v>
      </c>
      <c r="B9" s="4" t="s">
        <v>16</v>
      </c>
      <c r="C9" s="4" t="n">
        <v>3</v>
      </c>
      <c r="D9" s="4" t="n">
        <v>3</v>
      </c>
      <c r="E9" s="4" t="n">
        <v>3</v>
      </c>
      <c r="F9" s="4" t="n">
        <f aca="true">MAX(RAND(),RAND())</f>
        <v>0.811221696933843</v>
      </c>
      <c r="G9" s="4" t="n">
        <f aca="false">MAX(I7)</f>
        <v>18.5178653704546</v>
      </c>
      <c r="H9" s="4" t="n">
        <f aca="false">C9+(E9-C9)*F9</f>
        <v>3</v>
      </c>
      <c r="I9" s="4" t="n">
        <f aca="false">G9+H9</f>
        <v>21.5178653704546</v>
      </c>
      <c r="K9" s="4" t="n">
        <f aca="false">K8+1</f>
        <v>7</v>
      </c>
      <c r="L9" s="4" t="n">
        <f aca="true">TABLE(L$2,$I$16,$K9)</f>
        <v>51.0205961187367</v>
      </c>
      <c r="M9" s="4" t="n">
        <f aca="true">TABLE(M$2,$I$16,$K9)</f>
        <v>0</v>
      </c>
    </row>
    <row r="10" customFormat="false" ht="14.5" hidden="false" customHeight="false" outlineLevel="0" collapsed="false">
      <c r="A10" s="4" t="s">
        <v>20</v>
      </c>
      <c r="B10" s="4" t="s">
        <v>16</v>
      </c>
      <c r="C10" s="4" t="n">
        <v>9</v>
      </c>
      <c r="D10" s="4" t="n">
        <v>11</v>
      </c>
      <c r="E10" s="4" t="n">
        <v>14</v>
      </c>
      <c r="F10" s="4" t="n">
        <f aca="true">MAX(RAND(),RAND())</f>
        <v>0.247048441304041</v>
      </c>
      <c r="G10" s="4" t="n">
        <f aca="false">MAX(I7)</f>
        <v>18.5178653704546</v>
      </c>
      <c r="H10" s="4" t="n">
        <f aca="false">C10+(E10-C10)*F10</f>
        <v>10.2352422065202</v>
      </c>
      <c r="I10" s="4" t="n">
        <f aca="false">G10+H10</f>
        <v>28.7531075769748</v>
      </c>
      <c r="K10" s="4" t="n">
        <f aca="false">K9+1</f>
        <v>8</v>
      </c>
      <c r="L10" s="4" t="n">
        <f aca="true">TABLE(L$2,$I$16,$K10)</f>
        <v>51.0205961187367</v>
      </c>
      <c r="M10" s="4" t="n">
        <f aca="true">TABLE(M$2,$I$16,$K10)</f>
        <v>0</v>
      </c>
    </row>
    <row r="11" customFormat="false" ht="14.5" hidden="false" customHeight="false" outlineLevel="0" collapsed="false">
      <c r="A11" s="4" t="s">
        <v>21</v>
      </c>
      <c r="B11" s="4" t="s">
        <v>18</v>
      </c>
      <c r="C11" s="4" t="n">
        <v>7</v>
      </c>
      <c r="D11" s="4" t="n">
        <v>8</v>
      </c>
      <c r="E11" s="4" t="n">
        <v>10</v>
      </c>
      <c r="F11" s="4" t="n">
        <f aca="true">MAX(RAND(),RAND())</f>
        <v>0.659002114716325</v>
      </c>
      <c r="G11" s="4" t="n">
        <f aca="false">MAX(I8)</f>
        <v>28.4263566397956</v>
      </c>
      <c r="H11" s="4" t="n">
        <f aca="false">C11+(E11-C11)*F11</f>
        <v>8.97700634414898</v>
      </c>
      <c r="I11" s="4" t="n">
        <f aca="false">G11+H11</f>
        <v>37.4033629839446</v>
      </c>
      <c r="K11" s="4" t="n">
        <f aca="false">K10+1</f>
        <v>9</v>
      </c>
      <c r="L11" s="4" t="n">
        <f aca="true">TABLE(L$2,$I$16,$K11)</f>
        <v>51.0205961187367</v>
      </c>
      <c r="M11" s="4" t="n">
        <f aca="true">TABLE(M$2,$I$16,$K11)</f>
        <v>0</v>
      </c>
    </row>
    <row r="12" customFormat="false" ht="14.5" hidden="false" customHeight="false" outlineLevel="0" collapsed="false">
      <c r="A12" s="4" t="s">
        <v>22</v>
      </c>
      <c r="B12" s="4" t="s">
        <v>20</v>
      </c>
      <c r="C12" s="4" t="n">
        <v>1</v>
      </c>
      <c r="D12" s="4" t="n">
        <v>2</v>
      </c>
      <c r="E12" s="4" t="n">
        <v>5</v>
      </c>
      <c r="F12" s="4" t="n">
        <f aca="true">MAX(RAND(),RAND())</f>
        <v>0.953998606306148</v>
      </c>
      <c r="G12" s="4" t="n">
        <f aca="false">MAX(I10)</f>
        <v>28.7531075769748</v>
      </c>
      <c r="H12" s="4" t="n">
        <f aca="false">C12+(E12-C12)*F12</f>
        <v>4.81599442522459</v>
      </c>
      <c r="I12" s="4" t="n">
        <f aca="false">G12+H12</f>
        <v>33.5691020021994</v>
      </c>
      <c r="K12" s="4" t="n">
        <f aca="false">K11+1</f>
        <v>10</v>
      </c>
      <c r="L12" s="4" t="n">
        <f aca="true">TABLE(L$2,$I$16,$K12)</f>
        <v>51.0205961187367</v>
      </c>
      <c r="M12" s="4" t="n">
        <f aca="true">TABLE(M$2,$I$16,$K12)</f>
        <v>0</v>
      </c>
    </row>
    <row r="13" customFormat="false" ht="14.5" hidden="false" customHeight="false" outlineLevel="0" collapsed="false">
      <c r="A13" s="4" t="s">
        <v>23</v>
      </c>
      <c r="B13" s="4" t="s">
        <v>24</v>
      </c>
      <c r="C13" s="4" t="n">
        <v>10</v>
      </c>
      <c r="D13" s="4" t="n">
        <v>12</v>
      </c>
      <c r="E13" s="4" t="n">
        <v>15</v>
      </c>
      <c r="F13" s="4" t="n">
        <f aca="true">MAX(RAND(),RAND())</f>
        <v>0.723446626958421</v>
      </c>
      <c r="G13" s="4" t="n">
        <f aca="false">MAX(I9,I11,I12)</f>
        <v>37.4033629839446</v>
      </c>
      <c r="H13" s="4" t="n">
        <f aca="false">C13+(E13-C13)*F13</f>
        <v>13.6172331347921</v>
      </c>
      <c r="I13" s="4" t="n">
        <f aca="false">G13+H13</f>
        <v>51.0205961187367</v>
      </c>
      <c r="K13" s="4" t="n">
        <f aca="false">K12+1</f>
        <v>11</v>
      </c>
      <c r="L13" s="4" t="n">
        <f aca="true">TABLE(L$2,$I$16,$K13)</f>
        <v>51.0205961187367</v>
      </c>
      <c r="M13" s="4" t="n">
        <f aca="true">TABLE(M$2,$I$16,$K13)</f>
        <v>0</v>
      </c>
    </row>
    <row r="14" customFormat="false" ht="14.5" hidden="false" customHeight="false" outlineLevel="0" collapsed="false">
      <c r="K14" s="4" t="n">
        <f aca="false">K13+1</f>
        <v>12</v>
      </c>
      <c r="L14" s="4" t="n">
        <f aca="true">TABLE(L$2,$I$16,$K14)</f>
        <v>51.0205961187367</v>
      </c>
      <c r="M14" s="4" t="n">
        <f aca="true">TABLE(M$2,$I$16,$K14)</f>
        <v>0</v>
      </c>
    </row>
    <row r="15" customFormat="false" ht="14.5" hidden="false" customHeight="false" outlineLevel="0" collapsed="false">
      <c r="K15" s="4" t="n">
        <f aca="false">K14+1</f>
        <v>13</v>
      </c>
      <c r="L15" s="4" t="n">
        <f aca="true">TABLE(L$2,$I$16,$K15)</f>
        <v>51.0205961187367</v>
      </c>
      <c r="M15" s="4" t="n">
        <f aca="true">TABLE(M$2,$I$16,$K15)</f>
        <v>0</v>
      </c>
    </row>
    <row r="16" customFormat="false" ht="14.5" hidden="false" customHeight="false" outlineLevel="0" collapsed="false">
      <c r="A16" s="4" t="s">
        <v>25</v>
      </c>
      <c r="B16" s="4" t="s">
        <v>26</v>
      </c>
      <c r="C16" s="4" t="s">
        <v>10</v>
      </c>
      <c r="K16" s="4" t="n">
        <f aca="false">K15+1</f>
        <v>14</v>
      </c>
      <c r="L16" s="4" t="n">
        <f aca="true">TABLE(L$2,$I$16,$K16)</f>
        <v>51.0205961187367</v>
      </c>
      <c r="M16" s="4" t="n">
        <f aca="true">TABLE(M$2,$I$16,$K16)</f>
        <v>0</v>
      </c>
    </row>
    <row r="17" customFormat="false" ht="14.5" hidden="false" customHeight="false" outlineLevel="0" collapsed="false">
      <c r="A17" s="4" t="n">
        <v>46</v>
      </c>
      <c r="B17" s="4" t="n">
        <f aca="false">AVERAGE(L3:L1002)</f>
        <v>51.0205961187367</v>
      </c>
      <c r="C17" s="4" t="n">
        <f aca="false">AVERAGE(M3:M1002)</f>
        <v>0</v>
      </c>
      <c r="K17" s="4" t="n">
        <f aca="false">K16+1</f>
        <v>15</v>
      </c>
      <c r="L17" s="4" t="n">
        <f aca="true">TABLE(L$2,$I$16,$K17)</f>
        <v>51.0205961187367</v>
      </c>
      <c r="M17" s="4" t="n">
        <f aca="true">TABLE(M$2,$I$16,$K17)</f>
        <v>0</v>
      </c>
    </row>
    <row r="18" customFormat="false" ht="14.5" hidden="false" customHeight="false" outlineLevel="0" collapsed="false">
      <c r="K18" s="4" t="n">
        <f aca="false">K17+1</f>
        <v>16</v>
      </c>
      <c r="L18" s="4" t="n">
        <f aca="true">TABLE(L$2,$I$16,$K18)</f>
        <v>51.0205961187367</v>
      </c>
      <c r="M18" s="4" t="n">
        <f aca="true">TABLE(M$2,$I$16,$K18)</f>
        <v>0</v>
      </c>
    </row>
    <row r="19" customFormat="false" ht="14.5" hidden="false" customHeight="false" outlineLevel="0" collapsed="false">
      <c r="K19" s="4" t="n">
        <f aca="false">K18+1</f>
        <v>17</v>
      </c>
      <c r="L19" s="4" t="n">
        <f aca="true">TABLE(L$2,$I$16,$K19)</f>
        <v>51.0205961187367</v>
      </c>
      <c r="M19" s="4" t="n">
        <f aca="true">TABLE(M$2,$I$16,$K19)</f>
        <v>0</v>
      </c>
    </row>
    <row r="20" customFormat="false" ht="14.5" hidden="false" customHeight="false" outlineLevel="0" collapsed="false">
      <c r="K20" s="4" t="n">
        <f aca="false">K19+1</f>
        <v>18</v>
      </c>
      <c r="L20" s="4" t="n">
        <f aca="true">TABLE(L$2,$I$16,$K20)</f>
        <v>51.0205961187367</v>
      </c>
      <c r="M20" s="4" t="n">
        <f aca="true">TABLE(M$2,$I$16,$K20)</f>
        <v>0</v>
      </c>
    </row>
    <row r="21" customFormat="false" ht="14.5" hidden="false" customHeight="false" outlineLevel="0" collapsed="false">
      <c r="K21" s="4" t="n">
        <f aca="false">K20+1</f>
        <v>19</v>
      </c>
      <c r="L21" s="4" t="n">
        <f aca="true">TABLE(L$2,$I$16,$K21)</f>
        <v>51.0205961187367</v>
      </c>
      <c r="M21" s="4" t="n">
        <f aca="true">TABLE(M$2,$I$16,$K21)</f>
        <v>0</v>
      </c>
    </row>
    <row r="22" customFormat="false" ht="14.5" hidden="false" customHeight="false" outlineLevel="0" collapsed="false">
      <c r="K22" s="4" t="n">
        <f aca="false">K21+1</f>
        <v>20</v>
      </c>
      <c r="L22" s="4" t="n">
        <f aca="true">TABLE(L$2,$I$16,$K22)</f>
        <v>51.0205961187367</v>
      </c>
      <c r="M22" s="4" t="n">
        <f aca="true">TABLE(M$2,$I$16,$K22)</f>
        <v>0</v>
      </c>
    </row>
    <row r="23" customFormat="false" ht="14.5" hidden="false" customHeight="false" outlineLevel="0" collapsed="false">
      <c r="K23" s="4" t="n">
        <f aca="false">K22+1</f>
        <v>21</v>
      </c>
      <c r="L23" s="4" t="n">
        <f aca="true">TABLE(L$2,$I$16,$K23)</f>
        <v>51.0205961187367</v>
      </c>
      <c r="M23" s="4" t="n">
        <f aca="true">TABLE(M$2,$I$16,$K23)</f>
        <v>0</v>
      </c>
    </row>
    <row r="24" customFormat="false" ht="14.5" hidden="false" customHeight="false" outlineLevel="0" collapsed="false">
      <c r="K24" s="4" t="n">
        <f aca="false">K23+1</f>
        <v>22</v>
      </c>
      <c r="L24" s="4" t="n">
        <f aca="true">TABLE(L$2,$I$16,$K24)</f>
        <v>51.0205961187367</v>
      </c>
      <c r="M24" s="4" t="n">
        <f aca="true">TABLE(M$2,$I$16,$K24)</f>
        <v>0</v>
      </c>
    </row>
    <row r="25" customFormat="false" ht="14.5" hidden="false" customHeight="false" outlineLevel="0" collapsed="false">
      <c r="K25" s="4" t="n">
        <f aca="false">K24+1</f>
        <v>23</v>
      </c>
      <c r="L25" s="4" t="n">
        <f aca="true">TABLE(L$2,$I$16,$K25)</f>
        <v>51.0205961187367</v>
      </c>
      <c r="M25" s="4" t="n">
        <f aca="true">TABLE(M$2,$I$16,$K25)</f>
        <v>0</v>
      </c>
    </row>
    <row r="26" customFormat="false" ht="14.5" hidden="false" customHeight="false" outlineLevel="0" collapsed="false">
      <c r="K26" s="4" t="n">
        <f aca="false">K25+1</f>
        <v>24</v>
      </c>
      <c r="L26" s="4" t="n">
        <f aca="true">TABLE(L$2,$I$16,$K26)</f>
        <v>51.0205961187367</v>
      </c>
      <c r="M26" s="4" t="n">
        <f aca="true">TABLE(M$2,$I$16,$K26)</f>
        <v>0</v>
      </c>
    </row>
    <row r="27" customFormat="false" ht="14.5" hidden="false" customHeight="false" outlineLevel="0" collapsed="false">
      <c r="K27" s="4" t="n">
        <f aca="false">K26+1</f>
        <v>25</v>
      </c>
      <c r="L27" s="4" t="n">
        <f aca="true">TABLE(L$2,$I$16,$K27)</f>
        <v>51.0205961187367</v>
      </c>
      <c r="M27" s="4" t="n">
        <f aca="true">TABLE(M$2,$I$16,$K27)</f>
        <v>0</v>
      </c>
    </row>
    <row r="28" customFormat="false" ht="14.5" hidden="false" customHeight="false" outlineLevel="0" collapsed="false">
      <c r="K28" s="4" t="n">
        <f aca="false">K27+1</f>
        <v>26</v>
      </c>
      <c r="L28" s="4" t="n">
        <f aca="true">TABLE(L$2,$I$16,$K28)</f>
        <v>51.0205961187367</v>
      </c>
      <c r="M28" s="4" t="n">
        <f aca="true">TABLE(M$2,$I$16,$K28)</f>
        <v>0</v>
      </c>
    </row>
    <row r="29" customFormat="false" ht="14.5" hidden="false" customHeight="false" outlineLevel="0" collapsed="false">
      <c r="K29" s="4" t="n">
        <f aca="false">K28+1</f>
        <v>27</v>
      </c>
      <c r="L29" s="4" t="n">
        <f aca="true">TABLE(L$2,$I$16,$K29)</f>
        <v>51.0205961187367</v>
      </c>
      <c r="M29" s="4" t="n">
        <f aca="true">TABLE(M$2,$I$16,$K29)</f>
        <v>0</v>
      </c>
    </row>
    <row r="30" customFormat="false" ht="14.5" hidden="false" customHeight="false" outlineLevel="0" collapsed="false">
      <c r="K30" s="4" t="n">
        <f aca="false">K29+1</f>
        <v>28</v>
      </c>
      <c r="L30" s="4" t="n">
        <f aca="true">TABLE(L$2,$I$16,$K30)</f>
        <v>51.0205961187367</v>
      </c>
      <c r="M30" s="4" t="n">
        <f aca="true">TABLE(M$2,$I$16,$K30)</f>
        <v>0</v>
      </c>
    </row>
    <row r="31" customFormat="false" ht="14.5" hidden="false" customHeight="false" outlineLevel="0" collapsed="false">
      <c r="K31" s="4" t="n">
        <f aca="false">K30+1</f>
        <v>29</v>
      </c>
      <c r="L31" s="4" t="n">
        <f aca="true">TABLE(L$2,$I$16,$K31)</f>
        <v>51.0205961187367</v>
      </c>
      <c r="M31" s="4" t="n">
        <f aca="true">TABLE(M$2,$I$16,$K31)</f>
        <v>0</v>
      </c>
    </row>
    <row r="32" customFormat="false" ht="14.5" hidden="false" customHeight="false" outlineLevel="0" collapsed="false">
      <c r="K32" s="4" t="n">
        <f aca="false">K31+1</f>
        <v>30</v>
      </c>
      <c r="L32" s="4" t="n">
        <f aca="true">TABLE(L$2,$I$16,$K32)</f>
        <v>51.0205961187367</v>
      </c>
      <c r="M32" s="4" t="n">
        <f aca="true">TABLE(M$2,$I$16,$K32)</f>
        <v>0</v>
      </c>
    </row>
    <row r="33" customFormat="false" ht="14.5" hidden="false" customHeight="false" outlineLevel="0" collapsed="false">
      <c r="K33" s="4" t="n">
        <f aca="false">K32+1</f>
        <v>31</v>
      </c>
      <c r="L33" s="4" t="n">
        <f aca="true">TABLE(L$2,$I$16,$K33)</f>
        <v>51.0205961187367</v>
      </c>
      <c r="M33" s="4" t="n">
        <f aca="true">TABLE(M$2,$I$16,$K33)</f>
        <v>0</v>
      </c>
    </row>
    <row r="34" customFormat="false" ht="14.5" hidden="false" customHeight="false" outlineLevel="0" collapsed="false">
      <c r="K34" s="4" t="n">
        <f aca="false">K33+1</f>
        <v>32</v>
      </c>
      <c r="L34" s="4" t="n">
        <f aca="true">TABLE(L$2,$I$16,$K34)</f>
        <v>51.0205961187367</v>
      </c>
      <c r="M34" s="4" t="n">
        <f aca="true">TABLE(M$2,$I$16,$K34)</f>
        <v>0</v>
      </c>
    </row>
    <row r="35" customFormat="false" ht="14.5" hidden="false" customHeight="false" outlineLevel="0" collapsed="false">
      <c r="K35" s="4" t="n">
        <f aca="false">K34+1</f>
        <v>33</v>
      </c>
      <c r="L35" s="4" t="n">
        <f aca="true">TABLE(L$2,$I$16,$K35)</f>
        <v>51.0205961187367</v>
      </c>
      <c r="M35" s="4" t="n">
        <f aca="true">TABLE(M$2,$I$16,$K35)</f>
        <v>0</v>
      </c>
    </row>
    <row r="36" customFormat="false" ht="14.5" hidden="false" customHeight="false" outlineLevel="0" collapsed="false">
      <c r="K36" s="4" t="n">
        <f aca="false">K35+1</f>
        <v>34</v>
      </c>
      <c r="L36" s="4" t="n">
        <f aca="true">TABLE(L$2,$I$16,$K36)</f>
        <v>51.0205961187367</v>
      </c>
      <c r="M36" s="4" t="n">
        <f aca="true">TABLE(M$2,$I$16,$K36)</f>
        <v>0</v>
      </c>
    </row>
    <row r="37" customFormat="false" ht="14.5" hidden="false" customHeight="false" outlineLevel="0" collapsed="false">
      <c r="K37" s="4" t="n">
        <f aca="false">K36+1</f>
        <v>35</v>
      </c>
      <c r="L37" s="4" t="n">
        <f aca="true">TABLE(L$2,$I$16,$K37)</f>
        <v>51.0205961187367</v>
      </c>
      <c r="M37" s="4" t="n">
        <f aca="true">TABLE(M$2,$I$16,$K37)</f>
        <v>0</v>
      </c>
    </row>
    <row r="38" customFormat="false" ht="14.5" hidden="false" customHeight="false" outlineLevel="0" collapsed="false">
      <c r="K38" s="4" t="n">
        <f aca="false">K37+1</f>
        <v>36</v>
      </c>
      <c r="L38" s="4" t="n">
        <f aca="true">TABLE(L$2,$I$16,$K38)</f>
        <v>51.0205961187367</v>
      </c>
      <c r="M38" s="4" t="n">
        <f aca="true">TABLE(M$2,$I$16,$K38)</f>
        <v>0</v>
      </c>
    </row>
    <row r="39" customFormat="false" ht="14.5" hidden="false" customHeight="false" outlineLevel="0" collapsed="false">
      <c r="K39" s="4" t="n">
        <f aca="false">K38+1</f>
        <v>37</v>
      </c>
      <c r="L39" s="4" t="n">
        <f aca="true">TABLE(L$2,$I$16,$K39)</f>
        <v>51.0205961187367</v>
      </c>
      <c r="M39" s="4" t="n">
        <f aca="true">TABLE(M$2,$I$16,$K39)</f>
        <v>0</v>
      </c>
    </row>
    <row r="40" customFormat="false" ht="14.5" hidden="false" customHeight="false" outlineLevel="0" collapsed="false">
      <c r="K40" s="4" t="n">
        <f aca="false">K39+1</f>
        <v>38</v>
      </c>
      <c r="L40" s="4" t="n">
        <f aca="true">TABLE(L$2,$I$16,$K40)</f>
        <v>51.0205961187367</v>
      </c>
      <c r="M40" s="4" t="n">
        <f aca="true">TABLE(M$2,$I$16,$K40)</f>
        <v>0</v>
      </c>
    </row>
    <row r="41" customFormat="false" ht="14.5" hidden="false" customHeight="false" outlineLevel="0" collapsed="false">
      <c r="K41" s="4" t="n">
        <f aca="false">K40+1</f>
        <v>39</v>
      </c>
      <c r="L41" s="4" t="n">
        <f aca="true">TABLE(L$2,$I$16,$K41)</f>
        <v>51.0205961187367</v>
      </c>
      <c r="M41" s="4" t="n">
        <f aca="true">TABLE(M$2,$I$16,$K41)</f>
        <v>0</v>
      </c>
    </row>
    <row r="42" customFormat="false" ht="14.5" hidden="false" customHeight="false" outlineLevel="0" collapsed="false">
      <c r="K42" s="4" t="n">
        <f aca="false">K41+1</f>
        <v>40</v>
      </c>
      <c r="L42" s="4" t="n">
        <f aca="true">TABLE(L$2,$I$16,$K42)</f>
        <v>51.0205961187367</v>
      </c>
      <c r="M42" s="4" t="n">
        <f aca="true">TABLE(M$2,$I$16,$K42)</f>
        <v>0</v>
      </c>
    </row>
    <row r="43" customFormat="false" ht="14.5" hidden="false" customHeight="false" outlineLevel="0" collapsed="false">
      <c r="K43" s="4" t="n">
        <f aca="false">K42+1</f>
        <v>41</v>
      </c>
      <c r="L43" s="4" t="n">
        <f aca="true">TABLE(L$2,$I$16,$K43)</f>
        <v>51.0205961187367</v>
      </c>
      <c r="M43" s="4" t="n">
        <f aca="true">TABLE(M$2,$I$16,$K43)</f>
        <v>0</v>
      </c>
    </row>
    <row r="44" customFormat="false" ht="14.5" hidden="false" customHeight="false" outlineLevel="0" collapsed="false">
      <c r="K44" s="4" t="n">
        <f aca="false">K43+1</f>
        <v>42</v>
      </c>
      <c r="L44" s="4" t="n">
        <f aca="true">TABLE(L$2,$I$16,$K44)</f>
        <v>51.0205961187367</v>
      </c>
      <c r="M44" s="4" t="n">
        <f aca="true">TABLE(M$2,$I$16,$K44)</f>
        <v>0</v>
      </c>
    </row>
    <row r="45" customFormat="false" ht="14.5" hidden="false" customHeight="false" outlineLevel="0" collapsed="false">
      <c r="K45" s="4" t="n">
        <f aca="false">K44+1</f>
        <v>43</v>
      </c>
      <c r="L45" s="4" t="n">
        <f aca="true">TABLE(L$2,$I$16,$K45)</f>
        <v>51.0205961187367</v>
      </c>
      <c r="M45" s="4" t="n">
        <f aca="true">TABLE(M$2,$I$16,$K45)</f>
        <v>0</v>
      </c>
    </row>
    <row r="46" customFormat="false" ht="14.5" hidden="false" customHeight="false" outlineLevel="0" collapsed="false">
      <c r="K46" s="4" t="n">
        <f aca="false">K45+1</f>
        <v>44</v>
      </c>
      <c r="L46" s="4" t="n">
        <f aca="true">TABLE(L$2,$I$16,$K46)</f>
        <v>51.0205961187367</v>
      </c>
      <c r="M46" s="4" t="n">
        <f aca="true">TABLE(M$2,$I$16,$K46)</f>
        <v>0</v>
      </c>
    </row>
    <row r="47" customFormat="false" ht="14.5" hidden="false" customHeight="false" outlineLevel="0" collapsed="false">
      <c r="K47" s="4" t="n">
        <f aca="false">K46+1</f>
        <v>45</v>
      </c>
      <c r="L47" s="4" t="n">
        <f aca="true">TABLE(L$2,$I$16,$K47)</f>
        <v>51.0205961187367</v>
      </c>
      <c r="M47" s="4" t="n">
        <f aca="true">TABLE(M$2,$I$16,$K47)</f>
        <v>0</v>
      </c>
    </row>
    <row r="48" customFormat="false" ht="14.5" hidden="false" customHeight="false" outlineLevel="0" collapsed="false">
      <c r="K48" s="4" t="n">
        <f aca="false">K47+1</f>
        <v>46</v>
      </c>
      <c r="L48" s="4" t="n">
        <f aca="true">TABLE(L$2,$I$16,$K48)</f>
        <v>51.0205961187367</v>
      </c>
      <c r="M48" s="4" t="n">
        <f aca="true">TABLE(M$2,$I$16,$K48)</f>
        <v>0</v>
      </c>
    </row>
    <row r="49" customFormat="false" ht="14.5" hidden="false" customHeight="false" outlineLevel="0" collapsed="false">
      <c r="K49" s="4" t="n">
        <f aca="false">K48+1</f>
        <v>47</v>
      </c>
      <c r="L49" s="4" t="n">
        <f aca="true">TABLE(L$2,$I$16,$K49)</f>
        <v>51.0205961187367</v>
      </c>
      <c r="M49" s="4" t="n">
        <f aca="true">TABLE(M$2,$I$16,$K49)</f>
        <v>0</v>
      </c>
    </row>
    <row r="50" customFormat="false" ht="14.5" hidden="false" customHeight="false" outlineLevel="0" collapsed="false">
      <c r="K50" s="4" t="n">
        <f aca="false">K49+1</f>
        <v>48</v>
      </c>
      <c r="L50" s="4" t="n">
        <f aca="true">TABLE(L$2,$I$16,$K50)</f>
        <v>51.0205961187367</v>
      </c>
      <c r="M50" s="4" t="n">
        <f aca="true">TABLE(M$2,$I$16,$K50)</f>
        <v>0</v>
      </c>
    </row>
    <row r="51" customFormat="false" ht="14.5" hidden="false" customHeight="false" outlineLevel="0" collapsed="false">
      <c r="K51" s="4" t="n">
        <f aca="false">K50+1</f>
        <v>49</v>
      </c>
      <c r="L51" s="4" t="n">
        <f aca="true">TABLE(L$2,$I$16,$K51)</f>
        <v>51.0205961187367</v>
      </c>
      <c r="M51" s="4" t="n">
        <f aca="true">TABLE(M$2,$I$16,$K51)</f>
        <v>0</v>
      </c>
    </row>
    <row r="52" customFormat="false" ht="14.5" hidden="false" customHeight="false" outlineLevel="0" collapsed="false">
      <c r="K52" s="4" t="n">
        <f aca="false">K51+1</f>
        <v>50</v>
      </c>
      <c r="L52" s="4" t="n">
        <f aca="true">TABLE(L$2,$I$16,$K52)</f>
        <v>51.0205961187367</v>
      </c>
      <c r="M52" s="4" t="n">
        <f aca="true">TABLE(M$2,$I$16,$K52)</f>
        <v>0</v>
      </c>
    </row>
    <row r="53" customFormat="false" ht="14.5" hidden="false" customHeight="false" outlineLevel="0" collapsed="false">
      <c r="K53" s="4" t="n">
        <f aca="false">K52+1</f>
        <v>51</v>
      </c>
      <c r="L53" s="4" t="n">
        <f aca="true">TABLE(L$2,$I$16,$K53)</f>
        <v>51.0205961187367</v>
      </c>
      <c r="M53" s="4" t="n">
        <f aca="true">TABLE(M$2,$I$16,$K53)</f>
        <v>0</v>
      </c>
    </row>
    <row r="54" customFormat="false" ht="14.5" hidden="false" customHeight="false" outlineLevel="0" collapsed="false">
      <c r="K54" s="4" t="n">
        <f aca="false">K53+1</f>
        <v>52</v>
      </c>
      <c r="L54" s="4" t="n">
        <f aca="true">TABLE(L$2,$I$16,$K54)</f>
        <v>51.0205961187367</v>
      </c>
      <c r="M54" s="4" t="n">
        <f aca="true">TABLE(M$2,$I$16,$K54)</f>
        <v>0</v>
      </c>
    </row>
    <row r="55" customFormat="false" ht="14.5" hidden="false" customHeight="false" outlineLevel="0" collapsed="false">
      <c r="K55" s="4" t="n">
        <f aca="false">K54+1</f>
        <v>53</v>
      </c>
      <c r="L55" s="4" t="n">
        <f aca="true">TABLE(L$2,$I$16,$K55)</f>
        <v>51.0205961187367</v>
      </c>
      <c r="M55" s="4" t="n">
        <f aca="true">TABLE(M$2,$I$16,$K55)</f>
        <v>0</v>
      </c>
    </row>
    <row r="56" customFormat="false" ht="14.5" hidden="false" customHeight="false" outlineLevel="0" collapsed="false">
      <c r="K56" s="4" t="n">
        <f aca="false">K55+1</f>
        <v>54</v>
      </c>
      <c r="L56" s="4" t="n">
        <f aca="true">TABLE(L$2,$I$16,$K56)</f>
        <v>51.0205961187367</v>
      </c>
      <c r="M56" s="4" t="n">
        <f aca="true">TABLE(M$2,$I$16,$K56)</f>
        <v>0</v>
      </c>
    </row>
    <row r="57" customFormat="false" ht="14.5" hidden="false" customHeight="false" outlineLevel="0" collapsed="false">
      <c r="K57" s="4" t="n">
        <f aca="false">K56+1</f>
        <v>55</v>
      </c>
      <c r="L57" s="4" t="n">
        <f aca="true">TABLE(L$2,$I$16,$K57)</f>
        <v>51.0205961187367</v>
      </c>
      <c r="M57" s="4" t="n">
        <f aca="true">TABLE(M$2,$I$16,$K57)</f>
        <v>0</v>
      </c>
    </row>
    <row r="58" customFormat="false" ht="14.5" hidden="false" customHeight="false" outlineLevel="0" collapsed="false">
      <c r="K58" s="4" t="n">
        <f aca="false">K57+1</f>
        <v>56</v>
      </c>
      <c r="L58" s="4" t="n">
        <f aca="true">TABLE(L$2,$I$16,$K58)</f>
        <v>51.0205961187367</v>
      </c>
      <c r="M58" s="4" t="n">
        <f aca="true">TABLE(M$2,$I$16,$K58)</f>
        <v>0</v>
      </c>
    </row>
    <row r="59" customFormat="false" ht="14.5" hidden="false" customHeight="false" outlineLevel="0" collapsed="false">
      <c r="K59" s="4" t="n">
        <f aca="false">K58+1</f>
        <v>57</v>
      </c>
      <c r="L59" s="4" t="n">
        <f aca="true">TABLE(L$2,$I$16,$K59)</f>
        <v>51.0205961187367</v>
      </c>
      <c r="M59" s="4" t="n">
        <f aca="true">TABLE(M$2,$I$16,$K59)</f>
        <v>0</v>
      </c>
    </row>
    <row r="60" customFormat="false" ht="14.5" hidden="false" customHeight="false" outlineLevel="0" collapsed="false">
      <c r="K60" s="4" t="n">
        <f aca="false">K59+1</f>
        <v>58</v>
      </c>
      <c r="L60" s="4" t="n">
        <f aca="true">TABLE(L$2,$I$16,$K60)</f>
        <v>51.0205961187367</v>
      </c>
      <c r="M60" s="4" t="n">
        <f aca="true">TABLE(M$2,$I$16,$K60)</f>
        <v>0</v>
      </c>
    </row>
    <row r="61" customFormat="false" ht="14.5" hidden="false" customHeight="false" outlineLevel="0" collapsed="false">
      <c r="K61" s="4" t="n">
        <f aca="false">K60+1</f>
        <v>59</v>
      </c>
      <c r="L61" s="4" t="n">
        <f aca="true">TABLE(L$2,$I$16,$K61)</f>
        <v>51.0205961187367</v>
      </c>
      <c r="M61" s="4" t="n">
        <f aca="true">TABLE(M$2,$I$16,$K61)</f>
        <v>0</v>
      </c>
    </row>
    <row r="62" customFormat="false" ht="14.5" hidden="false" customHeight="false" outlineLevel="0" collapsed="false">
      <c r="K62" s="4" t="n">
        <f aca="false">K61+1</f>
        <v>60</v>
      </c>
      <c r="L62" s="4" t="n">
        <f aca="true">TABLE(L$2,$I$16,$K62)</f>
        <v>51.0205961187367</v>
      </c>
      <c r="M62" s="4" t="n">
        <f aca="true">TABLE(M$2,$I$16,$K62)</f>
        <v>0</v>
      </c>
    </row>
    <row r="63" customFormat="false" ht="14.5" hidden="false" customHeight="false" outlineLevel="0" collapsed="false">
      <c r="K63" s="4" t="n">
        <f aca="false">K62+1</f>
        <v>61</v>
      </c>
      <c r="L63" s="4" t="n">
        <f aca="true">TABLE(L$2,$I$16,$K63)</f>
        <v>51.0205961187367</v>
      </c>
      <c r="M63" s="4" t="n">
        <f aca="true">TABLE(M$2,$I$16,$K63)</f>
        <v>0</v>
      </c>
    </row>
    <row r="64" customFormat="false" ht="14.5" hidden="false" customHeight="false" outlineLevel="0" collapsed="false">
      <c r="K64" s="4" t="n">
        <f aca="false">K63+1</f>
        <v>62</v>
      </c>
      <c r="L64" s="4" t="n">
        <f aca="true">TABLE(L$2,$I$16,$K64)</f>
        <v>51.0205961187367</v>
      </c>
      <c r="M64" s="4" t="n">
        <f aca="true">TABLE(M$2,$I$16,$K64)</f>
        <v>0</v>
      </c>
    </row>
    <row r="65" customFormat="false" ht="14.5" hidden="false" customHeight="false" outlineLevel="0" collapsed="false">
      <c r="K65" s="4" t="n">
        <f aca="false">K64+1</f>
        <v>63</v>
      </c>
      <c r="L65" s="4" t="n">
        <f aca="true">TABLE(L$2,$I$16,$K65)</f>
        <v>51.0205961187367</v>
      </c>
      <c r="M65" s="4" t="n">
        <f aca="true">TABLE(M$2,$I$16,$K65)</f>
        <v>0</v>
      </c>
    </row>
    <row r="66" customFormat="false" ht="14.5" hidden="false" customHeight="false" outlineLevel="0" collapsed="false">
      <c r="K66" s="4" t="n">
        <f aca="false">K65+1</f>
        <v>64</v>
      </c>
      <c r="L66" s="4" t="n">
        <f aca="true">TABLE(L$2,$I$16,$K66)</f>
        <v>51.0205961187367</v>
      </c>
      <c r="M66" s="4" t="n">
        <f aca="true">TABLE(M$2,$I$16,$K66)</f>
        <v>0</v>
      </c>
    </row>
    <row r="67" customFormat="false" ht="14.5" hidden="false" customHeight="false" outlineLevel="0" collapsed="false">
      <c r="K67" s="4" t="n">
        <f aca="false">K66+1</f>
        <v>65</v>
      </c>
      <c r="L67" s="4" t="n">
        <f aca="true">TABLE(L$2,$I$16,$K67)</f>
        <v>51.0205961187367</v>
      </c>
      <c r="M67" s="4" t="n">
        <f aca="true">TABLE(M$2,$I$16,$K67)</f>
        <v>0</v>
      </c>
    </row>
    <row r="68" customFormat="false" ht="14.5" hidden="false" customHeight="false" outlineLevel="0" collapsed="false">
      <c r="K68" s="4" t="n">
        <f aca="false">K67+1</f>
        <v>66</v>
      </c>
      <c r="L68" s="4" t="n">
        <f aca="true">TABLE(L$2,$I$16,$K68)</f>
        <v>51.0205961187367</v>
      </c>
      <c r="M68" s="4" t="n">
        <f aca="true">TABLE(M$2,$I$16,$K68)</f>
        <v>0</v>
      </c>
    </row>
    <row r="69" customFormat="false" ht="14.5" hidden="false" customHeight="false" outlineLevel="0" collapsed="false">
      <c r="K69" s="4" t="n">
        <f aca="false">K68+1</f>
        <v>67</v>
      </c>
      <c r="L69" s="4" t="n">
        <f aca="true">TABLE(L$2,$I$16,$K69)</f>
        <v>51.0205961187367</v>
      </c>
      <c r="M69" s="4" t="n">
        <f aca="true">TABLE(M$2,$I$16,$K69)</f>
        <v>0</v>
      </c>
    </row>
    <row r="70" customFormat="false" ht="14.5" hidden="false" customHeight="false" outlineLevel="0" collapsed="false">
      <c r="K70" s="4" t="n">
        <f aca="false">K69+1</f>
        <v>68</v>
      </c>
      <c r="L70" s="4" t="n">
        <f aca="true">TABLE(L$2,$I$16,$K70)</f>
        <v>51.0205961187367</v>
      </c>
      <c r="M70" s="4" t="n">
        <f aca="true">TABLE(M$2,$I$16,$K70)</f>
        <v>0</v>
      </c>
    </row>
    <row r="71" customFormat="false" ht="14.5" hidden="false" customHeight="false" outlineLevel="0" collapsed="false">
      <c r="K71" s="4" t="n">
        <f aca="false">K70+1</f>
        <v>69</v>
      </c>
      <c r="L71" s="4" t="n">
        <f aca="true">TABLE(L$2,$I$16,$K71)</f>
        <v>51.0205961187367</v>
      </c>
      <c r="M71" s="4" t="n">
        <f aca="true">TABLE(M$2,$I$16,$K71)</f>
        <v>0</v>
      </c>
    </row>
    <row r="72" customFormat="false" ht="14.5" hidden="false" customHeight="false" outlineLevel="0" collapsed="false">
      <c r="K72" s="4" t="n">
        <f aca="false">K71+1</f>
        <v>70</v>
      </c>
      <c r="L72" s="4" t="n">
        <f aca="true">TABLE(L$2,$I$16,$K72)</f>
        <v>51.0205961187367</v>
      </c>
      <c r="M72" s="4" t="n">
        <f aca="true">TABLE(M$2,$I$16,$K72)</f>
        <v>0</v>
      </c>
    </row>
    <row r="73" customFormat="false" ht="14.5" hidden="false" customHeight="false" outlineLevel="0" collapsed="false">
      <c r="K73" s="4" t="n">
        <f aca="false">K72+1</f>
        <v>71</v>
      </c>
      <c r="L73" s="4" t="n">
        <f aca="true">TABLE(L$2,$I$16,$K73)</f>
        <v>51.0205961187367</v>
      </c>
      <c r="M73" s="4" t="n">
        <f aca="true">TABLE(M$2,$I$16,$K73)</f>
        <v>0</v>
      </c>
    </row>
    <row r="74" customFormat="false" ht="14.5" hidden="false" customHeight="false" outlineLevel="0" collapsed="false">
      <c r="K74" s="4" t="n">
        <f aca="false">K73+1</f>
        <v>72</v>
      </c>
      <c r="L74" s="4" t="n">
        <f aca="true">TABLE(L$2,$I$16,$K74)</f>
        <v>51.0205961187367</v>
      </c>
      <c r="M74" s="4" t="n">
        <f aca="true">TABLE(M$2,$I$16,$K74)</f>
        <v>0</v>
      </c>
    </row>
    <row r="75" customFormat="false" ht="14.5" hidden="false" customHeight="false" outlineLevel="0" collapsed="false">
      <c r="K75" s="4" t="n">
        <f aca="false">K74+1</f>
        <v>73</v>
      </c>
      <c r="L75" s="4" t="n">
        <f aca="true">TABLE(L$2,$I$16,$K75)</f>
        <v>51.0205961187367</v>
      </c>
      <c r="M75" s="4" t="n">
        <f aca="true">TABLE(M$2,$I$16,$K75)</f>
        <v>0</v>
      </c>
    </row>
    <row r="76" customFormat="false" ht="14.5" hidden="false" customHeight="false" outlineLevel="0" collapsed="false">
      <c r="K76" s="4" t="n">
        <f aca="false">K75+1</f>
        <v>74</v>
      </c>
      <c r="L76" s="4" t="n">
        <f aca="true">TABLE(L$2,$I$16,$K76)</f>
        <v>51.0205961187367</v>
      </c>
      <c r="M76" s="4" t="n">
        <f aca="true">TABLE(M$2,$I$16,$K76)</f>
        <v>0</v>
      </c>
    </row>
    <row r="77" customFormat="false" ht="14.5" hidden="false" customHeight="false" outlineLevel="0" collapsed="false">
      <c r="K77" s="4" t="n">
        <f aca="false">K76+1</f>
        <v>75</v>
      </c>
      <c r="L77" s="4" t="n">
        <f aca="true">TABLE(L$2,$I$16,$K77)</f>
        <v>51.0205961187367</v>
      </c>
      <c r="M77" s="4" t="n">
        <f aca="true">TABLE(M$2,$I$16,$K77)</f>
        <v>0</v>
      </c>
    </row>
    <row r="78" customFormat="false" ht="14.5" hidden="false" customHeight="false" outlineLevel="0" collapsed="false">
      <c r="K78" s="4" t="n">
        <f aca="false">K77+1</f>
        <v>76</v>
      </c>
      <c r="L78" s="4" t="n">
        <f aca="true">TABLE(L$2,$I$16,$K78)</f>
        <v>51.0205961187367</v>
      </c>
      <c r="M78" s="4" t="n">
        <f aca="true">TABLE(M$2,$I$16,$K78)</f>
        <v>0</v>
      </c>
    </row>
    <row r="79" customFormat="false" ht="14.5" hidden="false" customHeight="false" outlineLevel="0" collapsed="false">
      <c r="K79" s="4" t="n">
        <f aca="false">K78+1</f>
        <v>77</v>
      </c>
      <c r="L79" s="4" t="n">
        <f aca="true">TABLE(L$2,$I$16,$K79)</f>
        <v>51.0205961187367</v>
      </c>
      <c r="M79" s="4" t="n">
        <f aca="true">TABLE(M$2,$I$16,$K79)</f>
        <v>0</v>
      </c>
    </row>
    <row r="80" customFormat="false" ht="14.5" hidden="false" customHeight="false" outlineLevel="0" collapsed="false">
      <c r="K80" s="4" t="n">
        <f aca="false">K79+1</f>
        <v>78</v>
      </c>
      <c r="L80" s="4" t="n">
        <f aca="true">TABLE(L$2,$I$16,$K80)</f>
        <v>51.0205961187367</v>
      </c>
      <c r="M80" s="4" t="n">
        <f aca="true">TABLE(M$2,$I$16,$K80)</f>
        <v>0</v>
      </c>
    </row>
    <row r="81" customFormat="false" ht="14.5" hidden="false" customHeight="false" outlineLevel="0" collapsed="false">
      <c r="K81" s="4" t="n">
        <f aca="false">K80+1</f>
        <v>79</v>
      </c>
      <c r="L81" s="4" t="n">
        <f aca="true">TABLE(L$2,$I$16,$K81)</f>
        <v>51.0205961187367</v>
      </c>
      <c r="M81" s="4" t="n">
        <f aca="true">TABLE(M$2,$I$16,$K81)</f>
        <v>0</v>
      </c>
    </row>
    <row r="82" customFormat="false" ht="14.5" hidden="false" customHeight="false" outlineLevel="0" collapsed="false">
      <c r="K82" s="4" t="n">
        <f aca="false">K81+1</f>
        <v>80</v>
      </c>
      <c r="L82" s="4" t="n">
        <f aca="true">TABLE(L$2,$I$16,$K82)</f>
        <v>51.0205961187367</v>
      </c>
      <c r="M82" s="4" t="n">
        <f aca="true">TABLE(M$2,$I$16,$K82)</f>
        <v>0</v>
      </c>
    </row>
    <row r="83" customFormat="false" ht="14.5" hidden="false" customHeight="false" outlineLevel="0" collapsed="false">
      <c r="K83" s="4" t="n">
        <f aca="false">K82+1</f>
        <v>81</v>
      </c>
      <c r="L83" s="4" t="n">
        <f aca="true">TABLE(L$2,$I$16,$K83)</f>
        <v>51.0205961187367</v>
      </c>
      <c r="M83" s="4" t="n">
        <f aca="true">TABLE(M$2,$I$16,$K83)</f>
        <v>0</v>
      </c>
    </row>
    <row r="84" customFormat="false" ht="14.5" hidden="false" customHeight="false" outlineLevel="0" collapsed="false">
      <c r="K84" s="4" t="n">
        <f aca="false">K83+1</f>
        <v>82</v>
      </c>
      <c r="L84" s="4" t="n">
        <f aca="true">TABLE(L$2,$I$16,$K84)</f>
        <v>51.0205961187367</v>
      </c>
      <c r="M84" s="4" t="n">
        <f aca="true">TABLE(M$2,$I$16,$K84)</f>
        <v>0</v>
      </c>
    </row>
    <row r="85" customFormat="false" ht="14.5" hidden="false" customHeight="false" outlineLevel="0" collapsed="false">
      <c r="K85" s="4" t="n">
        <f aca="false">K84+1</f>
        <v>83</v>
      </c>
      <c r="L85" s="4" t="n">
        <f aca="true">TABLE(L$2,$I$16,$K85)</f>
        <v>51.0205961187367</v>
      </c>
      <c r="M85" s="4" t="n">
        <f aca="true">TABLE(M$2,$I$16,$K85)</f>
        <v>0</v>
      </c>
    </row>
    <row r="86" customFormat="false" ht="14.5" hidden="false" customHeight="false" outlineLevel="0" collapsed="false">
      <c r="K86" s="4" t="n">
        <f aca="false">K85+1</f>
        <v>84</v>
      </c>
      <c r="L86" s="4" t="n">
        <f aca="true">TABLE(L$2,$I$16,$K86)</f>
        <v>51.0205961187367</v>
      </c>
      <c r="M86" s="4" t="n">
        <f aca="true">TABLE(M$2,$I$16,$K86)</f>
        <v>0</v>
      </c>
    </row>
    <row r="87" customFormat="false" ht="14.5" hidden="false" customHeight="false" outlineLevel="0" collapsed="false">
      <c r="K87" s="4" t="n">
        <f aca="false">K86+1</f>
        <v>85</v>
      </c>
      <c r="L87" s="4" t="n">
        <f aca="true">TABLE(L$2,$I$16,$K87)</f>
        <v>51.0205961187367</v>
      </c>
      <c r="M87" s="4" t="n">
        <f aca="true">TABLE(M$2,$I$16,$K87)</f>
        <v>0</v>
      </c>
    </row>
    <row r="88" customFormat="false" ht="14.5" hidden="false" customHeight="false" outlineLevel="0" collapsed="false">
      <c r="K88" s="4" t="n">
        <f aca="false">K87+1</f>
        <v>86</v>
      </c>
      <c r="L88" s="4" t="n">
        <f aca="true">TABLE(L$2,$I$16,$K88)</f>
        <v>51.0205961187367</v>
      </c>
      <c r="M88" s="4" t="n">
        <f aca="true">TABLE(M$2,$I$16,$K88)</f>
        <v>0</v>
      </c>
    </row>
    <row r="89" customFormat="false" ht="14.5" hidden="false" customHeight="false" outlineLevel="0" collapsed="false">
      <c r="K89" s="4" t="n">
        <f aca="false">K88+1</f>
        <v>87</v>
      </c>
      <c r="L89" s="4" t="n">
        <f aca="true">TABLE(L$2,$I$16,$K89)</f>
        <v>51.0205961187367</v>
      </c>
      <c r="M89" s="4" t="n">
        <f aca="true">TABLE(M$2,$I$16,$K89)</f>
        <v>0</v>
      </c>
    </row>
    <row r="90" customFormat="false" ht="14.5" hidden="false" customHeight="false" outlineLevel="0" collapsed="false">
      <c r="K90" s="4" t="n">
        <f aca="false">K89+1</f>
        <v>88</v>
      </c>
      <c r="L90" s="4" t="n">
        <f aca="true">TABLE(L$2,$I$16,$K90)</f>
        <v>51.0205961187367</v>
      </c>
      <c r="M90" s="4" t="n">
        <f aca="true">TABLE(M$2,$I$16,$K90)</f>
        <v>0</v>
      </c>
    </row>
    <row r="91" customFormat="false" ht="14.5" hidden="false" customHeight="false" outlineLevel="0" collapsed="false">
      <c r="K91" s="4" t="n">
        <f aca="false">K90+1</f>
        <v>89</v>
      </c>
      <c r="L91" s="4" t="n">
        <f aca="true">TABLE(L$2,$I$16,$K91)</f>
        <v>51.0205961187367</v>
      </c>
      <c r="M91" s="4" t="n">
        <f aca="true">TABLE(M$2,$I$16,$K91)</f>
        <v>0</v>
      </c>
    </row>
    <row r="92" customFormat="false" ht="14.5" hidden="false" customHeight="false" outlineLevel="0" collapsed="false">
      <c r="K92" s="4" t="n">
        <f aca="false">K91+1</f>
        <v>90</v>
      </c>
      <c r="L92" s="4" t="n">
        <f aca="true">TABLE(L$2,$I$16,$K92)</f>
        <v>51.0205961187367</v>
      </c>
      <c r="M92" s="4" t="n">
        <f aca="true">TABLE(M$2,$I$16,$K92)</f>
        <v>0</v>
      </c>
    </row>
    <row r="93" customFormat="false" ht="14.5" hidden="false" customHeight="false" outlineLevel="0" collapsed="false">
      <c r="K93" s="4" t="n">
        <f aca="false">K92+1</f>
        <v>91</v>
      </c>
      <c r="L93" s="4" t="n">
        <f aca="true">TABLE(L$2,$I$16,$K93)</f>
        <v>51.0205961187367</v>
      </c>
      <c r="M93" s="4" t="n">
        <f aca="true">TABLE(M$2,$I$16,$K93)</f>
        <v>0</v>
      </c>
    </row>
    <row r="94" customFormat="false" ht="14.5" hidden="false" customHeight="false" outlineLevel="0" collapsed="false">
      <c r="K94" s="4" t="n">
        <f aca="false">K93+1</f>
        <v>92</v>
      </c>
      <c r="L94" s="4" t="n">
        <f aca="true">TABLE(L$2,$I$16,$K94)</f>
        <v>51.0205961187367</v>
      </c>
      <c r="M94" s="4" t="n">
        <f aca="true">TABLE(M$2,$I$16,$K94)</f>
        <v>0</v>
      </c>
    </row>
    <row r="95" customFormat="false" ht="14.5" hidden="false" customHeight="false" outlineLevel="0" collapsed="false">
      <c r="K95" s="4" t="n">
        <f aca="false">K94+1</f>
        <v>93</v>
      </c>
      <c r="L95" s="4" t="n">
        <f aca="true">TABLE(L$2,$I$16,$K95)</f>
        <v>51.0205961187367</v>
      </c>
      <c r="M95" s="4" t="n">
        <f aca="true">TABLE(M$2,$I$16,$K95)</f>
        <v>0</v>
      </c>
    </row>
    <row r="96" customFormat="false" ht="14.5" hidden="false" customHeight="false" outlineLevel="0" collapsed="false">
      <c r="K96" s="4" t="n">
        <f aca="false">K95+1</f>
        <v>94</v>
      </c>
      <c r="L96" s="4" t="n">
        <f aca="true">TABLE(L$2,$I$16,$K96)</f>
        <v>51.0205961187367</v>
      </c>
      <c r="M96" s="4" t="n">
        <f aca="true">TABLE(M$2,$I$16,$K96)</f>
        <v>0</v>
      </c>
    </row>
    <row r="97" customFormat="false" ht="14.5" hidden="false" customHeight="false" outlineLevel="0" collapsed="false">
      <c r="K97" s="4" t="n">
        <f aca="false">K96+1</f>
        <v>95</v>
      </c>
      <c r="L97" s="4" t="n">
        <f aca="true">TABLE(L$2,$I$16,$K97)</f>
        <v>51.0205961187367</v>
      </c>
      <c r="M97" s="4" t="n">
        <f aca="true">TABLE(M$2,$I$16,$K97)</f>
        <v>0</v>
      </c>
    </row>
    <row r="98" customFormat="false" ht="14.5" hidden="false" customHeight="false" outlineLevel="0" collapsed="false">
      <c r="K98" s="4" t="n">
        <f aca="false">K97+1</f>
        <v>96</v>
      </c>
      <c r="L98" s="4" t="n">
        <f aca="true">TABLE(L$2,$I$16,$K98)</f>
        <v>51.0205961187367</v>
      </c>
      <c r="M98" s="4" t="n">
        <f aca="true">TABLE(M$2,$I$16,$K98)</f>
        <v>0</v>
      </c>
    </row>
    <row r="99" customFormat="false" ht="14.5" hidden="false" customHeight="false" outlineLevel="0" collapsed="false">
      <c r="K99" s="4" t="n">
        <f aca="false">K98+1</f>
        <v>97</v>
      </c>
      <c r="L99" s="4" t="n">
        <f aca="true">TABLE(L$2,$I$16,$K99)</f>
        <v>51.0205961187367</v>
      </c>
      <c r="M99" s="4" t="n">
        <f aca="true">TABLE(M$2,$I$16,$K99)</f>
        <v>0</v>
      </c>
    </row>
    <row r="100" customFormat="false" ht="14.5" hidden="false" customHeight="false" outlineLevel="0" collapsed="false">
      <c r="K100" s="4" t="n">
        <f aca="false">K99+1</f>
        <v>98</v>
      </c>
      <c r="L100" s="4" t="n">
        <f aca="true">TABLE(L$2,$I$16,$K100)</f>
        <v>51.0205961187367</v>
      </c>
      <c r="M100" s="4" t="n">
        <f aca="true">TABLE(M$2,$I$16,$K100)</f>
        <v>0</v>
      </c>
    </row>
    <row r="101" customFormat="false" ht="14.5" hidden="false" customHeight="false" outlineLevel="0" collapsed="false">
      <c r="K101" s="4" t="n">
        <f aca="false">K100+1</f>
        <v>99</v>
      </c>
      <c r="L101" s="4" t="n">
        <f aca="true">TABLE(L$2,$I$16,$K101)</f>
        <v>51.0205961187367</v>
      </c>
      <c r="M101" s="4" t="n">
        <f aca="true">TABLE(M$2,$I$16,$K101)</f>
        <v>0</v>
      </c>
    </row>
    <row r="102" customFormat="false" ht="14.5" hidden="false" customHeight="false" outlineLevel="0" collapsed="false">
      <c r="K102" s="4" t="n">
        <f aca="false">K101+1</f>
        <v>100</v>
      </c>
      <c r="L102" s="4" t="n">
        <f aca="true">TABLE(L$2,$I$16,$K102)</f>
        <v>51.0205961187367</v>
      </c>
      <c r="M102" s="4" t="n">
        <f aca="true">TABLE(M$2,$I$16,$K102)</f>
        <v>0</v>
      </c>
    </row>
    <row r="103" customFormat="false" ht="14.5" hidden="false" customHeight="false" outlineLevel="0" collapsed="false">
      <c r="K103" s="4" t="n">
        <f aca="false">K102+1</f>
        <v>101</v>
      </c>
      <c r="L103" s="4" t="n">
        <f aca="true">TABLE(L$2,$I$16,$K103)</f>
        <v>51.0205961187367</v>
      </c>
      <c r="M103" s="4" t="n">
        <f aca="true">TABLE(M$2,$I$16,$K103)</f>
        <v>0</v>
      </c>
    </row>
    <row r="104" customFormat="false" ht="14.5" hidden="false" customHeight="false" outlineLevel="0" collapsed="false">
      <c r="K104" s="4" t="n">
        <f aca="false">K103+1</f>
        <v>102</v>
      </c>
      <c r="L104" s="4" t="n">
        <f aca="true">TABLE(L$2,$I$16,$K104)</f>
        <v>51.0205961187367</v>
      </c>
      <c r="M104" s="4" t="n">
        <f aca="true">TABLE(M$2,$I$16,$K104)</f>
        <v>0</v>
      </c>
    </row>
    <row r="105" customFormat="false" ht="14.5" hidden="false" customHeight="false" outlineLevel="0" collapsed="false">
      <c r="K105" s="4" t="n">
        <f aca="false">K104+1</f>
        <v>103</v>
      </c>
      <c r="L105" s="4" t="n">
        <f aca="true">TABLE(L$2,$I$16,$K105)</f>
        <v>51.0205961187367</v>
      </c>
      <c r="M105" s="4" t="n">
        <f aca="true">TABLE(M$2,$I$16,$K105)</f>
        <v>0</v>
      </c>
    </row>
    <row r="106" customFormat="false" ht="14.5" hidden="false" customHeight="false" outlineLevel="0" collapsed="false">
      <c r="K106" s="4" t="n">
        <f aca="false">K105+1</f>
        <v>104</v>
      </c>
      <c r="L106" s="4" t="n">
        <f aca="true">TABLE(L$2,$I$16,$K106)</f>
        <v>51.0205961187367</v>
      </c>
      <c r="M106" s="4" t="n">
        <f aca="true">TABLE(M$2,$I$16,$K106)</f>
        <v>0</v>
      </c>
    </row>
    <row r="107" customFormat="false" ht="14.5" hidden="false" customHeight="false" outlineLevel="0" collapsed="false">
      <c r="K107" s="4" t="n">
        <f aca="false">K106+1</f>
        <v>105</v>
      </c>
      <c r="L107" s="4" t="n">
        <f aca="true">TABLE(L$2,$I$16,$K107)</f>
        <v>51.0205961187367</v>
      </c>
      <c r="M107" s="4" t="n">
        <f aca="true">TABLE(M$2,$I$16,$K107)</f>
        <v>0</v>
      </c>
    </row>
    <row r="108" customFormat="false" ht="14.5" hidden="false" customHeight="false" outlineLevel="0" collapsed="false">
      <c r="K108" s="4" t="n">
        <f aca="false">K107+1</f>
        <v>106</v>
      </c>
      <c r="L108" s="4" t="n">
        <f aca="true">TABLE(L$2,$I$16,$K108)</f>
        <v>51.0205961187367</v>
      </c>
      <c r="M108" s="4" t="n">
        <f aca="true">TABLE(M$2,$I$16,$K108)</f>
        <v>0</v>
      </c>
    </row>
    <row r="109" customFormat="false" ht="14.5" hidden="false" customHeight="false" outlineLevel="0" collapsed="false">
      <c r="K109" s="4" t="n">
        <f aca="false">K108+1</f>
        <v>107</v>
      </c>
      <c r="L109" s="4" t="n">
        <f aca="true">TABLE(L$2,$I$16,$K109)</f>
        <v>51.0205961187367</v>
      </c>
      <c r="M109" s="4" t="n">
        <f aca="true">TABLE(M$2,$I$16,$K109)</f>
        <v>0</v>
      </c>
    </row>
    <row r="110" customFormat="false" ht="14.5" hidden="false" customHeight="false" outlineLevel="0" collapsed="false">
      <c r="K110" s="4" t="n">
        <f aca="false">K109+1</f>
        <v>108</v>
      </c>
      <c r="L110" s="4" t="n">
        <f aca="true">TABLE(L$2,$I$16,$K110)</f>
        <v>51.0205961187367</v>
      </c>
      <c r="M110" s="4" t="n">
        <f aca="true">TABLE(M$2,$I$16,$K110)</f>
        <v>0</v>
      </c>
    </row>
    <row r="111" customFormat="false" ht="14.5" hidden="false" customHeight="false" outlineLevel="0" collapsed="false">
      <c r="K111" s="4" t="n">
        <f aca="false">K110+1</f>
        <v>109</v>
      </c>
      <c r="L111" s="4" t="n">
        <f aca="true">TABLE(L$2,$I$16,$K111)</f>
        <v>51.0205961187367</v>
      </c>
      <c r="M111" s="4" t="n">
        <f aca="true">TABLE(M$2,$I$16,$K111)</f>
        <v>0</v>
      </c>
    </row>
    <row r="112" customFormat="false" ht="14.5" hidden="false" customHeight="false" outlineLevel="0" collapsed="false">
      <c r="K112" s="4" t="n">
        <f aca="false">K111+1</f>
        <v>110</v>
      </c>
      <c r="L112" s="4" t="n">
        <f aca="true">TABLE(L$2,$I$16,$K112)</f>
        <v>51.0205961187367</v>
      </c>
      <c r="M112" s="4" t="n">
        <f aca="true">TABLE(M$2,$I$16,$K112)</f>
        <v>0</v>
      </c>
    </row>
    <row r="113" customFormat="false" ht="14.5" hidden="false" customHeight="false" outlineLevel="0" collapsed="false">
      <c r="K113" s="4" t="n">
        <f aca="false">K112+1</f>
        <v>111</v>
      </c>
      <c r="L113" s="4" t="n">
        <f aca="true">TABLE(L$2,$I$16,$K113)</f>
        <v>51.0205961187367</v>
      </c>
      <c r="M113" s="4" t="n">
        <f aca="true">TABLE(M$2,$I$16,$K113)</f>
        <v>0</v>
      </c>
    </row>
    <row r="114" customFormat="false" ht="14.5" hidden="false" customHeight="false" outlineLevel="0" collapsed="false">
      <c r="K114" s="4" t="n">
        <f aca="false">K113+1</f>
        <v>112</v>
      </c>
      <c r="L114" s="4" t="n">
        <f aca="true">TABLE(L$2,$I$16,$K114)</f>
        <v>51.0205961187367</v>
      </c>
      <c r="M114" s="4" t="n">
        <f aca="true">TABLE(M$2,$I$16,$K114)</f>
        <v>0</v>
      </c>
    </row>
    <row r="115" customFormat="false" ht="14.5" hidden="false" customHeight="false" outlineLevel="0" collapsed="false">
      <c r="K115" s="4" t="n">
        <f aca="false">K114+1</f>
        <v>113</v>
      </c>
      <c r="L115" s="4" t="n">
        <f aca="true">TABLE(L$2,$I$16,$K115)</f>
        <v>51.0205961187367</v>
      </c>
      <c r="M115" s="4" t="n">
        <f aca="true">TABLE(M$2,$I$16,$K115)</f>
        <v>0</v>
      </c>
    </row>
    <row r="116" customFormat="false" ht="14.5" hidden="false" customHeight="false" outlineLevel="0" collapsed="false">
      <c r="K116" s="4" t="n">
        <f aca="false">K115+1</f>
        <v>114</v>
      </c>
      <c r="L116" s="4" t="n">
        <f aca="true">TABLE(L$2,$I$16,$K116)</f>
        <v>51.0205961187367</v>
      </c>
      <c r="M116" s="4" t="n">
        <f aca="true">TABLE(M$2,$I$16,$K116)</f>
        <v>0</v>
      </c>
    </row>
    <row r="117" customFormat="false" ht="14.5" hidden="false" customHeight="false" outlineLevel="0" collapsed="false">
      <c r="K117" s="4" t="n">
        <f aca="false">K116+1</f>
        <v>115</v>
      </c>
      <c r="L117" s="4" t="n">
        <f aca="true">TABLE(L$2,$I$16,$K117)</f>
        <v>51.0205961187367</v>
      </c>
      <c r="M117" s="4" t="n">
        <f aca="true">TABLE(M$2,$I$16,$K117)</f>
        <v>0</v>
      </c>
    </row>
    <row r="118" customFormat="false" ht="14.5" hidden="false" customHeight="false" outlineLevel="0" collapsed="false">
      <c r="K118" s="4" t="n">
        <f aca="false">K117+1</f>
        <v>116</v>
      </c>
      <c r="L118" s="4" t="n">
        <f aca="true">TABLE(L$2,$I$16,$K118)</f>
        <v>51.0205961187367</v>
      </c>
      <c r="M118" s="4" t="n">
        <f aca="true">TABLE(M$2,$I$16,$K118)</f>
        <v>0</v>
      </c>
    </row>
    <row r="119" customFormat="false" ht="14.5" hidden="false" customHeight="false" outlineLevel="0" collapsed="false">
      <c r="K119" s="4" t="n">
        <f aca="false">K118+1</f>
        <v>117</v>
      </c>
      <c r="L119" s="4" t="n">
        <f aca="true">TABLE(L$2,$I$16,$K119)</f>
        <v>51.0205961187367</v>
      </c>
      <c r="M119" s="4" t="n">
        <f aca="true">TABLE(M$2,$I$16,$K119)</f>
        <v>0</v>
      </c>
    </row>
    <row r="120" customFormat="false" ht="14.5" hidden="false" customHeight="false" outlineLevel="0" collapsed="false">
      <c r="K120" s="4" t="n">
        <f aca="false">K119+1</f>
        <v>118</v>
      </c>
      <c r="L120" s="4" t="n">
        <f aca="true">TABLE(L$2,$I$16,$K120)</f>
        <v>51.0205961187367</v>
      </c>
      <c r="M120" s="4" t="n">
        <f aca="true">TABLE(M$2,$I$16,$K120)</f>
        <v>0</v>
      </c>
    </row>
    <row r="121" customFormat="false" ht="14.5" hidden="false" customHeight="false" outlineLevel="0" collapsed="false">
      <c r="K121" s="4" t="n">
        <f aca="false">K120+1</f>
        <v>119</v>
      </c>
      <c r="L121" s="4" t="n">
        <f aca="true">TABLE(L$2,$I$16,$K121)</f>
        <v>51.0205961187367</v>
      </c>
      <c r="M121" s="4" t="n">
        <f aca="true">TABLE(M$2,$I$16,$K121)</f>
        <v>0</v>
      </c>
    </row>
    <row r="122" customFormat="false" ht="14.5" hidden="false" customHeight="false" outlineLevel="0" collapsed="false">
      <c r="K122" s="4" t="n">
        <f aca="false">K121+1</f>
        <v>120</v>
      </c>
      <c r="L122" s="4" t="n">
        <f aca="true">TABLE(L$2,$I$16,$K122)</f>
        <v>51.0205961187367</v>
      </c>
      <c r="M122" s="4" t="n">
        <f aca="true">TABLE(M$2,$I$16,$K122)</f>
        <v>0</v>
      </c>
    </row>
    <row r="123" customFormat="false" ht="14.5" hidden="false" customHeight="false" outlineLevel="0" collapsed="false">
      <c r="K123" s="4" t="n">
        <f aca="false">K122+1</f>
        <v>121</v>
      </c>
      <c r="L123" s="4" t="n">
        <f aca="true">TABLE(L$2,$I$16,$K123)</f>
        <v>51.0205961187367</v>
      </c>
      <c r="M123" s="4" t="n">
        <f aca="true">TABLE(M$2,$I$16,$K123)</f>
        <v>0</v>
      </c>
    </row>
    <row r="124" customFormat="false" ht="14.5" hidden="false" customHeight="false" outlineLevel="0" collapsed="false">
      <c r="K124" s="4" t="n">
        <f aca="false">K123+1</f>
        <v>122</v>
      </c>
      <c r="L124" s="4" t="n">
        <f aca="true">TABLE(L$2,$I$16,$K124)</f>
        <v>51.0205961187367</v>
      </c>
      <c r="M124" s="4" t="n">
        <f aca="true">TABLE(M$2,$I$16,$K124)</f>
        <v>0</v>
      </c>
    </row>
    <row r="125" customFormat="false" ht="14.5" hidden="false" customHeight="false" outlineLevel="0" collapsed="false">
      <c r="K125" s="4" t="n">
        <f aca="false">K124+1</f>
        <v>123</v>
      </c>
      <c r="L125" s="4" t="n">
        <f aca="true">TABLE(L$2,$I$16,$K125)</f>
        <v>51.0205961187367</v>
      </c>
      <c r="M125" s="4" t="n">
        <f aca="true">TABLE(M$2,$I$16,$K125)</f>
        <v>0</v>
      </c>
    </row>
    <row r="126" customFormat="false" ht="14.5" hidden="false" customHeight="false" outlineLevel="0" collapsed="false">
      <c r="K126" s="4" t="n">
        <f aca="false">K125+1</f>
        <v>124</v>
      </c>
      <c r="L126" s="4" t="n">
        <f aca="true">TABLE(L$2,$I$16,$K126)</f>
        <v>51.0205961187367</v>
      </c>
      <c r="M126" s="4" t="n">
        <f aca="true">TABLE(M$2,$I$16,$K126)</f>
        <v>0</v>
      </c>
    </row>
    <row r="127" customFormat="false" ht="14.5" hidden="false" customHeight="false" outlineLevel="0" collapsed="false">
      <c r="K127" s="4" t="n">
        <f aca="false">K126+1</f>
        <v>125</v>
      </c>
      <c r="L127" s="4" t="n">
        <f aca="true">TABLE(L$2,$I$16,$K127)</f>
        <v>51.0205961187367</v>
      </c>
      <c r="M127" s="4" t="n">
        <f aca="true">TABLE(M$2,$I$16,$K127)</f>
        <v>0</v>
      </c>
    </row>
    <row r="128" customFormat="false" ht="14.5" hidden="false" customHeight="false" outlineLevel="0" collapsed="false">
      <c r="K128" s="4" t="n">
        <f aca="false">K127+1</f>
        <v>126</v>
      </c>
      <c r="L128" s="4" t="n">
        <f aca="true">TABLE(L$2,$I$16,$K128)</f>
        <v>51.0205961187367</v>
      </c>
      <c r="M128" s="4" t="n">
        <f aca="true">TABLE(M$2,$I$16,$K128)</f>
        <v>0</v>
      </c>
    </row>
    <row r="129" customFormat="false" ht="14.5" hidden="false" customHeight="false" outlineLevel="0" collapsed="false">
      <c r="K129" s="4" t="n">
        <f aca="false">K128+1</f>
        <v>127</v>
      </c>
      <c r="L129" s="4" t="n">
        <f aca="true">TABLE(L$2,$I$16,$K129)</f>
        <v>51.0205961187367</v>
      </c>
      <c r="M129" s="4" t="n">
        <f aca="true">TABLE(M$2,$I$16,$K129)</f>
        <v>0</v>
      </c>
    </row>
    <row r="130" customFormat="false" ht="14.5" hidden="false" customHeight="false" outlineLevel="0" collapsed="false">
      <c r="K130" s="4" t="n">
        <f aca="false">K129+1</f>
        <v>128</v>
      </c>
      <c r="L130" s="4" t="n">
        <f aca="true">TABLE(L$2,$I$16,$K130)</f>
        <v>51.0205961187367</v>
      </c>
      <c r="M130" s="4" t="n">
        <f aca="true">TABLE(M$2,$I$16,$K130)</f>
        <v>0</v>
      </c>
    </row>
    <row r="131" customFormat="false" ht="14.5" hidden="false" customHeight="false" outlineLevel="0" collapsed="false">
      <c r="K131" s="4" t="n">
        <f aca="false">K130+1</f>
        <v>129</v>
      </c>
      <c r="L131" s="4" t="n">
        <f aca="true">TABLE(L$2,$I$16,$K131)</f>
        <v>51.0205961187367</v>
      </c>
      <c r="M131" s="4" t="n">
        <f aca="true">TABLE(M$2,$I$16,$K131)</f>
        <v>0</v>
      </c>
    </row>
    <row r="132" customFormat="false" ht="14.5" hidden="false" customHeight="false" outlineLevel="0" collapsed="false">
      <c r="K132" s="4" t="n">
        <f aca="false">K131+1</f>
        <v>130</v>
      </c>
      <c r="L132" s="4" t="n">
        <f aca="true">TABLE(L$2,$I$16,$K132)</f>
        <v>51.0205961187367</v>
      </c>
      <c r="M132" s="4" t="n">
        <f aca="true">TABLE(M$2,$I$16,$K132)</f>
        <v>0</v>
      </c>
    </row>
    <row r="133" customFormat="false" ht="14.5" hidden="false" customHeight="false" outlineLevel="0" collapsed="false">
      <c r="K133" s="4" t="n">
        <f aca="false">K132+1</f>
        <v>131</v>
      </c>
      <c r="L133" s="4" t="n">
        <f aca="true">TABLE(L$2,$I$16,$K133)</f>
        <v>51.0205961187367</v>
      </c>
      <c r="M133" s="4" t="n">
        <f aca="true">TABLE(M$2,$I$16,$K133)</f>
        <v>0</v>
      </c>
    </row>
    <row r="134" customFormat="false" ht="14.5" hidden="false" customHeight="false" outlineLevel="0" collapsed="false">
      <c r="K134" s="4" t="n">
        <f aca="false">K133+1</f>
        <v>132</v>
      </c>
      <c r="L134" s="4" t="n">
        <f aca="true">TABLE(L$2,$I$16,$K134)</f>
        <v>51.0205961187367</v>
      </c>
      <c r="M134" s="4" t="n">
        <f aca="true">TABLE(M$2,$I$16,$K134)</f>
        <v>0</v>
      </c>
    </row>
    <row r="135" customFormat="false" ht="14.5" hidden="false" customHeight="false" outlineLevel="0" collapsed="false">
      <c r="K135" s="4" t="n">
        <f aca="false">K134+1</f>
        <v>133</v>
      </c>
      <c r="L135" s="4" t="n">
        <f aca="true">TABLE(L$2,$I$16,$K135)</f>
        <v>51.0205961187367</v>
      </c>
      <c r="M135" s="4" t="n">
        <f aca="true">TABLE(M$2,$I$16,$K135)</f>
        <v>0</v>
      </c>
    </row>
    <row r="136" customFormat="false" ht="14.5" hidden="false" customHeight="false" outlineLevel="0" collapsed="false">
      <c r="K136" s="4" t="n">
        <f aca="false">K135+1</f>
        <v>134</v>
      </c>
      <c r="L136" s="4" t="n">
        <f aca="true">TABLE(L$2,$I$16,$K136)</f>
        <v>51.0205961187367</v>
      </c>
      <c r="M136" s="4" t="n">
        <f aca="true">TABLE(M$2,$I$16,$K136)</f>
        <v>0</v>
      </c>
    </row>
    <row r="137" customFormat="false" ht="14.5" hidden="false" customHeight="false" outlineLevel="0" collapsed="false">
      <c r="K137" s="4" t="n">
        <f aca="false">K136+1</f>
        <v>135</v>
      </c>
      <c r="L137" s="4" t="n">
        <f aca="true">TABLE(L$2,$I$16,$K137)</f>
        <v>51.0205961187367</v>
      </c>
      <c r="M137" s="4" t="n">
        <f aca="true">TABLE(M$2,$I$16,$K137)</f>
        <v>0</v>
      </c>
    </row>
    <row r="138" customFormat="false" ht="14.5" hidden="false" customHeight="false" outlineLevel="0" collapsed="false">
      <c r="K138" s="4" t="n">
        <f aca="false">K137+1</f>
        <v>136</v>
      </c>
      <c r="L138" s="4" t="n">
        <f aca="true">TABLE(L$2,$I$16,$K138)</f>
        <v>51.0205961187367</v>
      </c>
      <c r="M138" s="4" t="n">
        <f aca="true">TABLE(M$2,$I$16,$K138)</f>
        <v>0</v>
      </c>
    </row>
    <row r="139" customFormat="false" ht="14.5" hidden="false" customHeight="false" outlineLevel="0" collapsed="false">
      <c r="K139" s="4" t="n">
        <f aca="false">K138+1</f>
        <v>137</v>
      </c>
      <c r="L139" s="4" t="n">
        <f aca="true">TABLE(L$2,$I$16,$K139)</f>
        <v>51.0205961187367</v>
      </c>
      <c r="M139" s="4" t="n">
        <f aca="true">TABLE(M$2,$I$16,$K139)</f>
        <v>0</v>
      </c>
    </row>
    <row r="140" customFormat="false" ht="14.5" hidden="false" customHeight="false" outlineLevel="0" collapsed="false">
      <c r="K140" s="4" t="n">
        <f aca="false">K139+1</f>
        <v>138</v>
      </c>
      <c r="L140" s="4" t="n">
        <f aca="true">TABLE(L$2,$I$16,$K140)</f>
        <v>51.0205961187367</v>
      </c>
      <c r="M140" s="4" t="n">
        <f aca="true">TABLE(M$2,$I$16,$K140)</f>
        <v>0</v>
      </c>
    </row>
    <row r="141" customFormat="false" ht="14.5" hidden="false" customHeight="false" outlineLevel="0" collapsed="false">
      <c r="K141" s="4" t="n">
        <f aca="false">K140+1</f>
        <v>139</v>
      </c>
      <c r="L141" s="4" t="n">
        <f aca="true">TABLE(L$2,$I$16,$K141)</f>
        <v>51.0205961187367</v>
      </c>
      <c r="M141" s="4" t="n">
        <f aca="true">TABLE(M$2,$I$16,$K141)</f>
        <v>0</v>
      </c>
    </row>
    <row r="142" customFormat="false" ht="14.5" hidden="false" customHeight="false" outlineLevel="0" collapsed="false">
      <c r="K142" s="4" t="n">
        <f aca="false">K141+1</f>
        <v>140</v>
      </c>
      <c r="L142" s="4" t="n">
        <f aca="true">TABLE(L$2,$I$16,$K142)</f>
        <v>51.0205961187367</v>
      </c>
      <c r="M142" s="4" t="n">
        <f aca="true">TABLE(M$2,$I$16,$K142)</f>
        <v>0</v>
      </c>
    </row>
    <row r="143" customFormat="false" ht="14.5" hidden="false" customHeight="false" outlineLevel="0" collapsed="false">
      <c r="K143" s="4" t="n">
        <f aca="false">K142+1</f>
        <v>141</v>
      </c>
      <c r="L143" s="4" t="n">
        <f aca="true">TABLE(L$2,$I$16,$K143)</f>
        <v>51.0205961187367</v>
      </c>
      <c r="M143" s="4" t="n">
        <f aca="true">TABLE(M$2,$I$16,$K143)</f>
        <v>0</v>
      </c>
    </row>
    <row r="144" customFormat="false" ht="14.5" hidden="false" customHeight="false" outlineLevel="0" collapsed="false">
      <c r="K144" s="4" t="n">
        <f aca="false">K143+1</f>
        <v>142</v>
      </c>
      <c r="L144" s="4" t="n">
        <f aca="true">TABLE(L$2,$I$16,$K144)</f>
        <v>51.0205961187367</v>
      </c>
      <c r="M144" s="4" t="n">
        <f aca="true">TABLE(M$2,$I$16,$K144)</f>
        <v>0</v>
      </c>
    </row>
    <row r="145" customFormat="false" ht="14.5" hidden="false" customHeight="false" outlineLevel="0" collapsed="false">
      <c r="K145" s="4" t="n">
        <f aca="false">K144+1</f>
        <v>143</v>
      </c>
      <c r="L145" s="4" t="n">
        <f aca="true">TABLE(L$2,$I$16,$K145)</f>
        <v>51.0205961187367</v>
      </c>
      <c r="M145" s="4" t="n">
        <f aca="true">TABLE(M$2,$I$16,$K145)</f>
        <v>0</v>
      </c>
    </row>
    <row r="146" customFormat="false" ht="14.5" hidden="false" customHeight="false" outlineLevel="0" collapsed="false">
      <c r="K146" s="4" t="n">
        <f aca="false">K145+1</f>
        <v>144</v>
      </c>
      <c r="L146" s="4" t="n">
        <f aca="true">TABLE(L$2,$I$16,$K146)</f>
        <v>51.0205961187367</v>
      </c>
      <c r="M146" s="4" t="n">
        <f aca="true">TABLE(M$2,$I$16,$K146)</f>
        <v>0</v>
      </c>
    </row>
    <row r="147" customFormat="false" ht="14.5" hidden="false" customHeight="false" outlineLevel="0" collapsed="false">
      <c r="K147" s="4" t="n">
        <f aca="false">K146+1</f>
        <v>145</v>
      </c>
      <c r="L147" s="4" t="n">
        <f aca="true">TABLE(L$2,$I$16,$K147)</f>
        <v>51.0205961187367</v>
      </c>
      <c r="M147" s="4" t="n">
        <f aca="true">TABLE(M$2,$I$16,$K147)</f>
        <v>0</v>
      </c>
    </row>
    <row r="148" customFormat="false" ht="14.5" hidden="false" customHeight="false" outlineLevel="0" collapsed="false">
      <c r="K148" s="4" t="n">
        <f aca="false">K147+1</f>
        <v>146</v>
      </c>
      <c r="L148" s="4" t="n">
        <f aca="true">TABLE(L$2,$I$16,$K148)</f>
        <v>51.0205961187367</v>
      </c>
      <c r="M148" s="4" t="n">
        <f aca="true">TABLE(M$2,$I$16,$K148)</f>
        <v>0</v>
      </c>
    </row>
    <row r="149" customFormat="false" ht="14.5" hidden="false" customHeight="false" outlineLevel="0" collapsed="false">
      <c r="K149" s="4" t="n">
        <f aca="false">K148+1</f>
        <v>147</v>
      </c>
      <c r="L149" s="4" t="n">
        <f aca="true">TABLE(L$2,$I$16,$K149)</f>
        <v>51.0205961187367</v>
      </c>
      <c r="M149" s="4" t="n">
        <f aca="true">TABLE(M$2,$I$16,$K149)</f>
        <v>0</v>
      </c>
    </row>
    <row r="150" customFormat="false" ht="14.5" hidden="false" customHeight="false" outlineLevel="0" collapsed="false">
      <c r="K150" s="4" t="n">
        <f aca="false">K149+1</f>
        <v>148</v>
      </c>
      <c r="L150" s="4" t="n">
        <f aca="true">TABLE(L$2,$I$16,$K150)</f>
        <v>51.0205961187367</v>
      </c>
      <c r="M150" s="4" t="n">
        <f aca="true">TABLE(M$2,$I$16,$K150)</f>
        <v>0</v>
      </c>
    </row>
    <row r="151" customFormat="false" ht="14.5" hidden="false" customHeight="false" outlineLevel="0" collapsed="false">
      <c r="K151" s="4" t="n">
        <f aca="false">K150+1</f>
        <v>149</v>
      </c>
      <c r="L151" s="4" t="n">
        <f aca="true">TABLE(L$2,$I$16,$K151)</f>
        <v>51.0205961187367</v>
      </c>
      <c r="M151" s="4" t="n">
        <f aca="true">TABLE(M$2,$I$16,$K151)</f>
        <v>0</v>
      </c>
    </row>
    <row r="152" customFormat="false" ht="14.5" hidden="false" customHeight="false" outlineLevel="0" collapsed="false">
      <c r="K152" s="4" t="n">
        <f aca="false">K151+1</f>
        <v>150</v>
      </c>
      <c r="L152" s="4" t="n">
        <f aca="true">TABLE(L$2,$I$16,$K152)</f>
        <v>51.0205961187367</v>
      </c>
      <c r="M152" s="4" t="n">
        <f aca="true">TABLE(M$2,$I$16,$K152)</f>
        <v>0</v>
      </c>
    </row>
    <row r="153" customFormat="false" ht="14.5" hidden="false" customHeight="false" outlineLevel="0" collapsed="false">
      <c r="K153" s="4" t="n">
        <f aca="false">K152+1</f>
        <v>151</v>
      </c>
      <c r="L153" s="4" t="n">
        <f aca="true">TABLE(L$2,$I$16,$K153)</f>
        <v>51.0205961187367</v>
      </c>
      <c r="M153" s="4" t="n">
        <f aca="true">TABLE(M$2,$I$16,$K153)</f>
        <v>0</v>
      </c>
    </row>
    <row r="154" customFormat="false" ht="14.5" hidden="false" customHeight="false" outlineLevel="0" collapsed="false">
      <c r="K154" s="4" t="n">
        <f aca="false">K153+1</f>
        <v>152</v>
      </c>
      <c r="L154" s="4" t="n">
        <f aca="true">TABLE(L$2,$I$16,$K154)</f>
        <v>51.0205961187367</v>
      </c>
      <c r="M154" s="4" t="n">
        <f aca="true">TABLE(M$2,$I$16,$K154)</f>
        <v>0</v>
      </c>
    </row>
    <row r="155" customFormat="false" ht="14.5" hidden="false" customHeight="false" outlineLevel="0" collapsed="false">
      <c r="K155" s="4" t="n">
        <f aca="false">K154+1</f>
        <v>153</v>
      </c>
      <c r="L155" s="4" t="n">
        <f aca="true">TABLE(L$2,$I$16,$K155)</f>
        <v>51.0205961187367</v>
      </c>
      <c r="M155" s="4" t="n">
        <f aca="true">TABLE(M$2,$I$16,$K155)</f>
        <v>0</v>
      </c>
    </row>
    <row r="156" customFormat="false" ht="14.5" hidden="false" customHeight="false" outlineLevel="0" collapsed="false">
      <c r="K156" s="4" t="n">
        <f aca="false">K155+1</f>
        <v>154</v>
      </c>
      <c r="L156" s="4" t="n">
        <f aca="true">TABLE(L$2,$I$16,$K156)</f>
        <v>51.0205961187367</v>
      </c>
      <c r="M156" s="4" t="n">
        <f aca="true">TABLE(M$2,$I$16,$K156)</f>
        <v>0</v>
      </c>
    </row>
    <row r="157" customFormat="false" ht="14.5" hidden="false" customHeight="false" outlineLevel="0" collapsed="false">
      <c r="K157" s="4" t="n">
        <f aca="false">K156+1</f>
        <v>155</v>
      </c>
      <c r="L157" s="4" t="n">
        <f aca="true">TABLE(L$2,$I$16,$K157)</f>
        <v>51.0205961187367</v>
      </c>
      <c r="M157" s="4" t="n">
        <f aca="true">TABLE(M$2,$I$16,$K157)</f>
        <v>0</v>
      </c>
    </row>
    <row r="158" customFormat="false" ht="14.5" hidden="false" customHeight="false" outlineLevel="0" collapsed="false">
      <c r="K158" s="4" t="n">
        <f aca="false">K157+1</f>
        <v>156</v>
      </c>
      <c r="L158" s="4" t="n">
        <f aca="true">TABLE(L$2,$I$16,$K158)</f>
        <v>51.0205961187367</v>
      </c>
      <c r="M158" s="4" t="n">
        <f aca="true">TABLE(M$2,$I$16,$K158)</f>
        <v>0</v>
      </c>
    </row>
    <row r="159" customFormat="false" ht="14.5" hidden="false" customHeight="false" outlineLevel="0" collapsed="false">
      <c r="K159" s="4" t="n">
        <f aca="false">K158+1</f>
        <v>157</v>
      </c>
      <c r="L159" s="4" t="n">
        <f aca="true">TABLE(L$2,$I$16,$K159)</f>
        <v>51.0205961187367</v>
      </c>
      <c r="M159" s="4" t="n">
        <f aca="true">TABLE(M$2,$I$16,$K159)</f>
        <v>0</v>
      </c>
    </row>
    <row r="160" customFormat="false" ht="14.5" hidden="false" customHeight="false" outlineLevel="0" collapsed="false">
      <c r="K160" s="4" t="n">
        <f aca="false">K159+1</f>
        <v>158</v>
      </c>
      <c r="L160" s="4" t="n">
        <f aca="true">TABLE(L$2,$I$16,$K160)</f>
        <v>51.0205961187367</v>
      </c>
      <c r="M160" s="4" t="n">
        <f aca="true">TABLE(M$2,$I$16,$K160)</f>
        <v>0</v>
      </c>
    </row>
    <row r="161" customFormat="false" ht="14.5" hidden="false" customHeight="false" outlineLevel="0" collapsed="false">
      <c r="K161" s="4" t="n">
        <f aca="false">K160+1</f>
        <v>159</v>
      </c>
      <c r="L161" s="4" t="n">
        <f aca="true">TABLE(L$2,$I$16,$K161)</f>
        <v>51.0205961187367</v>
      </c>
      <c r="M161" s="4" t="n">
        <f aca="true">TABLE(M$2,$I$16,$K161)</f>
        <v>0</v>
      </c>
    </row>
    <row r="162" customFormat="false" ht="14.5" hidden="false" customHeight="false" outlineLevel="0" collapsed="false">
      <c r="K162" s="4" t="n">
        <f aca="false">K161+1</f>
        <v>160</v>
      </c>
      <c r="L162" s="4" t="n">
        <f aca="true">TABLE(L$2,$I$16,$K162)</f>
        <v>51.0205961187367</v>
      </c>
      <c r="M162" s="4" t="n">
        <f aca="true">TABLE(M$2,$I$16,$K162)</f>
        <v>0</v>
      </c>
    </row>
    <row r="163" customFormat="false" ht="14.5" hidden="false" customHeight="false" outlineLevel="0" collapsed="false">
      <c r="K163" s="4" t="n">
        <f aca="false">K162+1</f>
        <v>161</v>
      </c>
      <c r="L163" s="4" t="n">
        <f aca="true">TABLE(L$2,$I$16,$K163)</f>
        <v>51.0205961187367</v>
      </c>
      <c r="M163" s="4" t="n">
        <f aca="true">TABLE(M$2,$I$16,$K163)</f>
        <v>0</v>
      </c>
    </row>
    <row r="164" customFormat="false" ht="14.5" hidden="false" customHeight="false" outlineLevel="0" collapsed="false">
      <c r="K164" s="4" t="n">
        <f aca="false">K163+1</f>
        <v>162</v>
      </c>
      <c r="L164" s="4" t="n">
        <f aca="true">TABLE(L$2,$I$16,$K164)</f>
        <v>51.0205961187367</v>
      </c>
      <c r="M164" s="4" t="n">
        <f aca="true">TABLE(M$2,$I$16,$K164)</f>
        <v>0</v>
      </c>
    </row>
    <row r="165" customFormat="false" ht="14.5" hidden="false" customHeight="false" outlineLevel="0" collapsed="false">
      <c r="K165" s="4" t="n">
        <f aca="false">K164+1</f>
        <v>163</v>
      </c>
      <c r="L165" s="4" t="n">
        <f aca="true">TABLE(L$2,$I$16,$K165)</f>
        <v>51.0205961187367</v>
      </c>
      <c r="M165" s="4" t="n">
        <f aca="true">TABLE(M$2,$I$16,$K165)</f>
        <v>0</v>
      </c>
    </row>
    <row r="166" customFormat="false" ht="14.5" hidden="false" customHeight="false" outlineLevel="0" collapsed="false">
      <c r="K166" s="4" t="n">
        <f aca="false">K165+1</f>
        <v>164</v>
      </c>
      <c r="L166" s="4" t="n">
        <f aca="true">TABLE(L$2,$I$16,$K166)</f>
        <v>51.0205961187367</v>
      </c>
      <c r="M166" s="4" t="n">
        <f aca="true">TABLE(M$2,$I$16,$K166)</f>
        <v>0</v>
      </c>
    </row>
    <row r="167" customFormat="false" ht="14.5" hidden="false" customHeight="false" outlineLevel="0" collapsed="false">
      <c r="K167" s="4" t="n">
        <f aca="false">K166+1</f>
        <v>165</v>
      </c>
      <c r="L167" s="4" t="n">
        <f aca="true">TABLE(L$2,$I$16,$K167)</f>
        <v>51.0205961187367</v>
      </c>
      <c r="M167" s="4" t="n">
        <f aca="true">TABLE(M$2,$I$16,$K167)</f>
        <v>0</v>
      </c>
    </row>
    <row r="168" customFormat="false" ht="14.5" hidden="false" customHeight="false" outlineLevel="0" collapsed="false">
      <c r="K168" s="4" t="n">
        <f aca="false">K167+1</f>
        <v>166</v>
      </c>
      <c r="L168" s="4" t="n">
        <f aca="true">TABLE(L$2,$I$16,$K168)</f>
        <v>51.0205961187367</v>
      </c>
      <c r="M168" s="4" t="n">
        <f aca="true">TABLE(M$2,$I$16,$K168)</f>
        <v>0</v>
      </c>
    </row>
    <row r="169" customFormat="false" ht="14.5" hidden="false" customHeight="false" outlineLevel="0" collapsed="false">
      <c r="K169" s="4" t="n">
        <f aca="false">K168+1</f>
        <v>167</v>
      </c>
      <c r="L169" s="4" t="n">
        <f aca="true">TABLE(L$2,$I$16,$K169)</f>
        <v>51.0205961187367</v>
      </c>
      <c r="M169" s="4" t="n">
        <f aca="true">TABLE(M$2,$I$16,$K169)</f>
        <v>0</v>
      </c>
    </row>
    <row r="170" customFormat="false" ht="14.5" hidden="false" customHeight="false" outlineLevel="0" collapsed="false">
      <c r="K170" s="4" t="n">
        <f aca="false">K169+1</f>
        <v>168</v>
      </c>
      <c r="L170" s="4" t="n">
        <f aca="true">TABLE(L$2,$I$16,$K170)</f>
        <v>51.0205961187367</v>
      </c>
      <c r="M170" s="4" t="n">
        <f aca="true">TABLE(M$2,$I$16,$K170)</f>
        <v>0</v>
      </c>
    </row>
    <row r="171" customFormat="false" ht="14.5" hidden="false" customHeight="false" outlineLevel="0" collapsed="false">
      <c r="K171" s="4" t="n">
        <f aca="false">K170+1</f>
        <v>169</v>
      </c>
      <c r="L171" s="4" t="n">
        <f aca="true">TABLE(L$2,$I$16,$K171)</f>
        <v>51.0205961187367</v>
      </c>
      <c r="M171" s="4" t="n">
        <f aca="true">TABLE(M$2,$I$16,$K171)</f>
        <v>0</v>
      </c>
    </row>
    <row r="172" customFormat="false" ht="14.5" hidden="false" customHeight="false" outlineLevel="0" collapsed="false">
      <c r="K172" s="4" t="n">
        <f aca="false">K171+1</f>
        <v>170</v>
      </c>
      <c r="L172" s="4" t="n">
        <f aca="true">TABLE(L$2,$I$16,$K172)</f>
        <v>51.0205961187367</v>
      </c>
      <c r="M172" s="4" t="n">
        <f aca="true">TABLE(M$2,$I$16,$K172)</f>
        <v>0</v>
      </c>
    </row>
    <row r="173" customFormat="false" ht="14.5" hidden="false" customHeight="false" outlineLevel="0" collapsed="false">
      <c r="K173" s="4" t="n">
        <f aca="false">K172+1</f>
        <v>171</v>
      </c>
      <c r="L173" s="4" t="n">
        <f aca="true">TABLE(L$2,$I$16,$K173)</f>
        <v>51.0205961187367</v>
      </c>
      <c r="M173" s="4" t="n">
        <f aca="true">TABLE(M$2,$I$16,$K173)</f>
        <v>0</v>
      </c>
    </row>
    <row r="174" customFormat="false" ht="14.5" hidden="false" customHeight="false" outlineLevel="0" collapsed="false">
      <c r="K174" s="4" t="n">
        <f aca="false">K173+1</f>
        <v>172</v>
      </c>
      <c r="L174" s="4" t="n">
        <f aca="true">TABLE(L$2,$I$16,$K174)</f>
        <v>51.0205961187367</v>
      </c>
      <c r="M174" s="4" t="n">
        <f aca="true">TABLE(M$2,$I$16,$K174)</f>
        <v>0</v>
      </c>
    </row>
    <row r="175" customFormat="false" ht="14.5" hidden="false" customHeight="false" outlineLevel="0" collapsed="false">
      <c r="K175" s="4" t="n">
        <f aca="false">K174+1</f>
        <v>173</v>
      </c>
      <c r="L175" s="4" t="n">
        <f aca="true">TABLE(L$2,$I$16,$K175)</f>
        <v>51.0205961187367</v>
      </c>
      <c r="M175" s="4" t="n">
        <f aca="true">TABLE(M$2,$I$16,$K175)</f>
        <v>0</v>
      </c>
    </row>
    <row r="176" customFormat="false" ht="14.5" hidden="false" customHeight="false" outlineLevel="0" collapsed="false">
      <c r="K176" s="4" t="n">
        <f aca="false">K175+1</f>
        <v>174</v>
      </c>
      <c r="L176" s="4" t="n">
        <f aca="true">TABLE(L$2,$I$16,$K176)</f>
        <v>51.0205961187367</v>
      </c>
      <c r="M176" s="4" t="n">
        <f aca="true">TABLE(M$2,$I$16,$K176)</f>
        <v>0</v>
      </c>
    </row>
    <row r="177" customFormat="false" ht="14.5" hidden="false" customHeight="false" outlineLevel="0" collapsed="false">
      <c r="K177" s="4" t="n">
        <f aca="false">K176+1</f>
        <v>175</v>
      </c>
      <c r="L177" s="4" t="n">
        <f aca="true">TABLE(L$2,$I$16,$K177)</f>
        <v>51.0205961187367</v>
      </c>
      <c r="M177" s="4" t="n">
        <f aca="true">TABLE(M$2,$I$16,$K177)</f>
        <v>0</v>
      </c>
    </row>
    <row r="178" customFormat="false" ht="14.5" hidden="false" customHeight="false" outlineLevel="0" collapsed="false">
      <c r="K178" s="4" t="n">
        <f aca="false">K177+1</f>
        <v>176</v>
      </c>
      <c r="L178" s="4" t="n">
        <f aca="true">TABLE(L$2,$I$16,$K178)</f>
        <v>51.0205961187367</v>
      </c>
      <c r="M178" s="4" t="n">
        <f aca="true">TABLE(M$2,$I$16,$K178)</f>
        <v>0</v>
      </c>
    </row>
    <row r="179" customFormat="false" ht="14.5" hidden="false" customHeight="false" outlineLevel="0" collapsed="false">
      <c r="K179" s="4" t="n">
        <f aca="false">K178+1</f>
        <v>177</v>
      </c>
      <c r="L179" s="4" t="n">
        <f aca="true">TABLE(L$2,$I$16,$K179)</f>
        <v>51.0205961187367</v>
      </c>
      <c r="M179" s="4" t="n">
        <f aca="true">TABLE(M$2,$I$16,$K179)</f>
        <v>0</v>
      </c>
    </row>
    <row r="180" customFormat="false" ht="14.5" hidden="false" customHeight="false" outlineLevel="0" collapsed="false">
      <c r="K180" s="4" t="n">
        <f aca="false">K179+1</f>
        <v>178</v>
      </c>
      <c r="L180" s="4" t="n">
        <f aca="true">TABLE(L$2,$I$16,$K180)</f>
        <v>51.0205961187367</v>
      </c>
      <c r="M180" s="4" t="n">
        <f aca="true">TABLE(M$2,$I$16,$K180)</f>
        <v>0</v>
      </c>
    </row>
    <row r="181" customFormat="false" ht="14.5" hidden="false" customHeight="false" outlineLevel="0" collapsed="false">
      <c r="K181" s="4" t="n">
        <f aca="false">K180+1</f>
        <v>179</v>
      </c>
      <c r="L181" s="4" t="n">
        <f aca="true">TABLE(L$2,$I$16,$K181)</f>
        <v>51.0205961187367</v>
      </c>
      <c r="M181" s="4" t="n">
        <f aca="true">TABLE(M$2,$I$16,$K181)</f>
        <v>0</v>
      </c>
    </row>
    <row r="182" customFormat="false" ht="14.5" hidden="false" customHeight="false" outlineLevel="0" collapsed="false">
      <c r="K182" s="4" t="n">
        <f aca="false">K181+1</f>
        <v>180</v>
      </c>
      <c r="L182" s="4" t="n">
        <f aca="true">TABLE(L$2,$I$16,$K182)</f>
        <v>51.0205961187367</v>
      </c>
      <c r="M182" s="4" t="n">
        <f aca="true">TABLE(M$2,$I$16,$K182)</f>
        <v>0</v>
      </c>
    </row>
    <row r="183" customFormat="false" ht="14.5" hidden="false" customHeight="false" outlineLevel="0" collapsed="false">
      <c r="K183" s="4" t="n">
        <f aca="false">K182+1</f>
        <v>181</v>
      </c>
      <c r="L183" s="4" t="n">
        <f aca="true">TABLE(L$2,$I$16,$K183)</f>
        <v>51.0205961187367</v>
      </c>
      <c r="M183" s="4" t="n">
        <f aca="true">TABLE(M$2,$I$16,$K183)</f>
        <v>0</v>
      </c>
    </row>
    <row r="184" customFormat="false" ht="14.5" hidden="false" customHeight="false" outlineLevel="0" collapsed="false">
      <c r="K184" s="4" t="n">
        <f aca="false">K183+1</f>
        <v>182</v>
      </c>
      <c r="L184" s="4" t="n">
        <f aca="true">TABLE(L$2,$I$16,$K184)</f>
        <v>51.0205961187367</v>
      </c>
      <c r="M184" s="4" t="n">
        <f aca="true">TABLE(M$2,$I$16,$K184)</f>
        <v>0</v>
      </c>
    </row>
    <row r="185" customFormat="false" ht="14.5" hidden="false" customHeight="false" outlineLevel="0" collapsed="false">
      <c r="K185" s="4" t="n">
        <f aca="false">K184+1</f>
        <v>183</v>
      </c>
      <c r="L185" s="4" t="n">
        <f aca="true">TABLE(L$2,$I$16,$K185)</f>
        <v>51.0205961187367</v>
      </c>
      <c r="M185" s="4" t="n">
        <f aca="true">TABLE(M$2,$I$16,$K185)</f>
        <v>0</v>
      </c>
    </row>
    <row r="186" customFormat="false" ht="14.5" hidden="false" customHeight="false" outlineLevel="0" collapsed="false">
      <c r="K186" s="4" t="n">
        <f aca="false">K185+1</f>
        <v>184</v>
      </c>
      <c r="L186" s="4" t="n">
        <f aca="true">TABLE(L$2,$I$16,$K186)</f>
        <v>51.0205961187367</v>
      </c>
      <c r="M186" s="4" t="n">
        <f aca="true">TABLE(M$2,$I$16,$K186)</f>
        <v>0</v>
      </c>
    </row>
    <row r="187" customFormat="false" ht="14.5" hidden="false" customHeight="false" outlineLevel="0" collapsed="false">
      <c r="K187" s="4" t="n">
        <f aca="false">K186+1</f>
        <v>185</v>
      </c>
      <c r="L187" s="4" t="n">
        <f aca="true">TABLE(L$2,$I$16,$K187)</f>
        <v>51.0205961187367</v>
      </c>
      <c r="M187" s="4" t="n">
        <f aca="true">TABLE(M$2,$I$16,$K187)</f>
        <v>0</v>
      </c>
    </row>
    <row r="188" customFormat="false" ht="14.5" hidden="false" customHeight="false" outlineLevel="0" collapsed="false">
      <c r="K188" s="4" t="n">
        <f aca="false">K187+1</f>
        <v>186</v>
      </c>
      <c r="L188" s="4" t="n">
        <f aca="true">TABLE(L$2,$I$16,$K188)</f>
        <v>51.0205961187367</v>
      </c>
      <c r="M188" s="4" t="n">
        <f aca="true">TABLE(M$2,$I$16,$K188)</f>
        <v>0</v>
      </c>
    </row>
    <row r="189" customFormat="false" ht="14.5" hidden="false" customHeight="false" outlineLevel="0" collapsed="false">
      <c r="K189" s="4" t="n">
        <f aca="false">K188+1</f>
        <v>187</v>
      </c>
      <c r="L189" s="4" t="n">
        <f aca="true">TABLE(L$2,$I$16,$K189)</f>
        <v>51.0205961187367</v>
      </c>
      <c r="M189" s="4" t="n">
        <f aca="true">TABLE(M$2,$I$16,$K189)</f>
        <v>0</v>
      </c>
    </row>
    <row r="190" customFormat="false" ht="14.5" hidden="false" customHeight="false" outlineLevel="0" collapsed="false">
      <c r="K190" s="4" t="n">
        <f aca="false">K189+1</f>
        <v>188</v>
      </c>
      <c r="L190" s="4" t="n">
        <f aca="true">TABLE(L$2,$I$16,$K190)</f>
        <v>51.0205961187367</v>
      </c>
      <c r="M190" s="4" t="n">
        <f aca="true">TABLE(M$2,$I$16,$K190)</f>
        <v>0</v>
      </c>
    </row>
    <row r="191" customFormat="false" ht="14.5" hidden="false" customHeight="false" outlineLevel="0" collapsed="false">
      <c r="K191" s="4" t="n">
        <f aca="false">K190+1</f>
        <v>189</v>
      </c>
      <c r="L191" s="4" t="n">
        <f aca="true">TABLE(L$2,$I$16,$K191)</f>
        <v>51.0205961187367</v>
      </c>
      <c r="M191" s="4" t="n">
        <f aca="true">TABLE(M$2,$I$16,$K191)</f>
        <v>0</v>
      </c>
    </row>
    <row r="192" customFormat="false" ht="14.5" hidden="false" customHeight="false" outlineLevel="0" collapsed="false">
      <c r="K192" s="4" t="n">
        <f aca="false">K191+1</f>
        <v>190</v>
      </c>
      <c r="L192" s="4" t="n">
        <f aca="true">TABLE(L$2,$I$16,$K192)</f>
        <v>51.0205961187367</v>
      </c>
      <c r="M192" s="4" t="n">
        <f aca="true">TABLE(M$2,$I$16,$K192)</f>
        <v>0</v>
      </c>
    </row>
    <row r="193" customFormat="false" ht="14.5" hidden="false" customHeight="false" outlineLevel="0" collapsed="false">
      <c r="K193" s="4" t="n">
        <f aca="false">K192+1</f>
        <v>191</v>
      </c>
      <c r="L193" s="4" t="n">
        <f aca="true">TABLE(L$2,$I$16,$K193)</f>
        <v>51.0205961187367</v>
      </c>
      <c r="M193" s="4" t="n">
        <f aca="true">TABLE(M$2,$I$16,$K193)</f>
        <v>0</v>
      </c>
    </row>
    <row r="194" customFormat="false" ht="14.5" hidden="false" customHeight="false" outlineLevel="0" collapsed="false">
      <c r="K194" s="4" t="n">
        <f aca="false">K193+1</f>
        <v>192</v>
      </c>
      <c r="L194" s="4" t="n">
        <f aca="true">TABLE(L$2,$I$16,$K194)</f>
        <v>51.0205961187367</v>
      </c>
      <c r="M194" s="4" t="n">
        <f aca="true">TABLE(M$2,$I$16,$K194)</f>
        <v>0</v>
      </c>
    </row>
    <row r="195" customFormat="false" ht="14.5" hidden="false" customHeight="false" outlineLevel="0" collapsed="false">
      <c r="K195" s="4" t="n">
        <f aca="false">K194+1</f>
        <v>193</v>
      </c>
      <c r="L195" s="4" t="n">
        <f aca="true">TABLE(L$2,$I$16,$K195)</f>
        <v>51.0205961187367</v>
      </c>
      <c r="M195" s="4" t="n">
        <f aca="true">TABLE(M$2,$I$16,$K195)</f>
        <v>0</v>
      </c>
    </row>
    <row r="196" customFormat="false" ht="14.5" hidden="false" customHeight="false" outlineLevel="0" collapsed="false">
      <c r="K196" s="4" t="n">
        <f aca="false">K195+1</f>
        <v>194</v>
      </c>
      <c r="L196" s="4" t="n">
        <f aca="true">TABLE(L$2,$I$16,$K196)</f>
        <v>51.0205961187367</v>
      </c>
      <c r="M196" s="4" t="n">
        <f aca="true">TABLE(M$2,$I$16,$K196)</f>
        <v>0</v>
      </c>
    </row>
    <row r="197" customFormat="false" ht="14.5" hidden="false" customHeight="false" outlineLevel="0" collapsed="false">
      <c r="K197" s="4" t="n">
        <f aca="false">K196+1</f>
        <v>195</v>
      </c>
      <c r="L197" s="4" t="n">
        <f aca="true">TABLE(L$2,$I$16,$K197)</f>
        <v>51.0205961187367</v>
      </c>
      <c r="M197" s="4" t="n">
        <f aca="true">TABLE(M$2,$I$16,$K197)</f>
        <v>0</v>
      </c>
    </row>
    <row r="198" customFormat="false" ht="14.5" hidden="false" customHeight="false" outlineLevel="0" collapsed="false">
      <c r="K198" s="4" t="n">
        <f aca="false">K197+1</f>
        <v>196</v>
      </c>
      <c r="L198" s="4" t="n">
        <f aca="true">TABLE(L$2,$I$16,$K198)</f>
        <v>51.0205961187367</v>
      </c>
      <c r="M198" s="4" t="n">
        <f aca="true">TABLE(M$2,$I$16,$K198)</f>
        <v>0</v>
      </c>
    </row>
    <row r="199" customFormat="false" ht="14.5" hidden="false" customHeight="false" outlineLevel="0" collapsed="false">
      <c r="K199" s="4" t="n">
        <f aca="false">K198+1</f>
        <v>197</v>
      </c>
      <c r="L199" s="4" t="n">
        <f aca="true">TABLE(L$2,$I$16,$K199)</f>
        <v>51.0205961187367</v>
      </c>
      <c r="M199" s="4" t="n">
        <f aca="true">TABLE(M$2,$I$16,$K199)</f>
        <v>0</v>
      </c>
    </row>
    <row r="200" customFormat="false" ht="14.5" hidden="false" customHeight="false" outlineLevel="0" collapsed="false">
      <c r="K200" s="4" t="n">
        <f aca="false">K199+1</f>
        <v>198</v>
      </c>
      <c r="L200" s="4" t="n">
        <f aca="true">TABLE(L$2,$I$16,$K200)</f>
        <v>51.0205961187367</v>
      </c>
      <c r="M200" s="4" t="n">
        <f aca="true">TABLE(M$2,$I$16,$K200)</f>
        <v>0</v>
      </c>
    </row>
    <row r="201" customFormat="false" ht="14.5" hidden="false" customHeight="false" outlineLevel="0" collapsed="false">
      <c r="K201" s="4" t="n">
        <f aca="false">K200+1</f>
        <v>199</v>
      </c>
      <c r="L201" s="4" t="n">
        <f aca="true">TABLE(L$2,$I$16,$K201)</f>
        <v>51.0205961187367</v>
      </c>
      <c r="M201" s="4" t="n">
        <f aca="true">TABLE(M$2,$I$16,$K201)</f>
        <v>0</v>
      </c>
    </row>
    <row r="202" customFormat="false" ht="14.5" hidden="false" customHeight="false" outlineLevel="0" collapsed="false">
      <c r="K202" s="4" t="n">
        <f aca="false">K201+1</f>
        <v>200</v>
      </c>
      <c r="L202" s="4" t="n">
        <f aca="true">TABLE(L$2,$I$16,$K202)</f>
        <v>51.0205961187367</v>
      </c>
      <c r="M202" s="4" t="n">
        <f aca="true">TABLE(M$2,$I$16,$K202)</f>
        <v>0</v>
      </c>
    </row>
    <row r="203" customFormat="false" ht="14.5" hidden="false" customHeight="false" outlineLevel="0" collapsed="false">
      <c r="K203" s="4" t="n">
        <f aca="false">K202+1</f>
        <v>201</v>
      </c>
      <c r="L203" s="4" t="n">
        <f aca="true">TABLE(L$2,$I$16,$K203)</f>
        <v>51.0205961187367</v>
      </c>
      <c r="M203" s="4" t="n">
        <f aca="true">TABLE(M$2,$I$16,$K203)</f>
        <v>0</v>
      </c>
    </row>
    <row r="204" customFormat="false" ht="14.5" hidden="false" customHeight="false" outlineLevel="0" collapsed="false">
      <c r="K204" s="4" t="n">
        <f aca="false">K203+1</f>
        <v>202</v>
      </c>
      <c r="L204" s="4" t="n">
        <f aca="true">TABLE(L$2,$I$16,$K204)</f>
        <v>51.0205961187367</v>
      </c>
      <c r="M204" s="4" t="n">
        <f aca="true">TABLE(M$2,$I$16,$K204)</f>
        <v>0</v>
      </c>
    </row>
    <row r="205" customFormat="false" ht="14.5" hidden="false" customHeight="false" outlineLevel="0" collapsed="false">
      <c r="K205" s="4" t="n">
        <f aca="false">K204+1</f>
        <v>203</v>
      </c>
      <c r="L205" s="4" t="n">
        <f aca="true">TABLE(L$2,$I$16,$K205)</f>
        <v>51.0205961187367</v>
      </c>
      <c r="M205" s="4" t="n">
        <f aca="true">TABLE(M$2,$I$16,$K205)</f>
        <v>0</v>
      </c>
    </row>
    <row r="206" customFormat="false" ht="14.5" hidden="false" customHeight="false" outlineLevel="0" collapsed="false">
      <c r="K206" s="4" t="n">
        <f aca="false">K205+1</f>
        <v>204</v>
      </c>
      <c r="L206" s="4" t="n">
        <f aca="true">TABLE(L$2,$I$16,$K206)</f>
        <v>51.0205961187367</v>
      </c>
      <c r="M206" s="4" t="n">
        <f aca="true">TABLE(M$2,$I$16,$K206)</f>
        <v>0</v>
      </c>
    </row>
    <row r="207" customFormat="false" ht="14.5" hidden="false" customHeight="false" outlineLevel="0" collapsed="false">
      <c r="K207" s="4" t="n">
        <f aca="false">K206+1</f>
        <v>205</v>
      </c>
      <c r="L207" s="4" t="n">
        <f aca="true">TABLE(L$2,$I$16,$K207)</f>
        <v>51.0205961187367</v>
      </c>
      <c r="M207" s="4" t="n">
        <f aca="true">TABLE(M$2,$I$16,$K207)</f>
        <v>0</v>
      </c>
    </row>
    <row r="208" customFormat="false" ht="14.5" hidden="false" customHeight="false" outlineLevel="0" collapsed="false">
      <c r="K208" s="4" t="n">
        <f aca="false">K207+1</f>
        <v>206</v>
      </c>
      <c r="L208" s="4" t="n">
        <f aca="true">TABLE(L$2,$I$16,$K208)</f>
        <v>51.0205961187367</v>
      </c>
      <c r="M208" s="4" t="n">
        <f aca="true">TABLE(M$2,$I$16,$K208)</f>
        <v>0</v>
      </c>
    </row>
    <row r="209" customFormat="false" ht="14.5" hidden="false" customHeight="false" outlineLevel="0" collapsed="false">
      <c r="K209" s="4" t="n">
        <f aca="false">K208+1</f>
        <v>207</v>
      </c>
      <c r="L209" s="4" t="n">
        <f aca="true">TABLE(L$2,$I$16,$K209)</f>
        <v>51.0205961187367</v>
      </c>
      <c r="M209" s="4" t="n">
        <f aca="true">TABLE(M$2,$I$16,$K209)</f>
        <v>0</v>
      </c>
    </row>
    <row r="210" customFormat="false" ht="14.5" hidden="false" customHeight="false" outlineLevel="0" collapsed="false">
      <c r="K210" s="4" t="n">
        <f aca="false">K209+1</f>
        <v>208</v>
      </c>
      <c r="L210" s="4" t="n">
        <f aca="true">TABLE(L$2,$I$16,$K210)</f>
        <v>51.0205961187367</v>
      </c>
      <c r="M210" s="4" t="n">
        <f aca="true">TABLE(M$2,$I$16,$K210)</f>
        <v>0</v>
      </c>
    </row>
    <row r="211" customFormat="false" ht="14.5" hidden="false" customHeight="false" outlineLevel="0" collapsed="false">
      <c r="K211" s="4" t="n">
        <f aca="false">K210+1</f>
        <v>209</v>
      </c>
      <c r="L211" s="4" t="n">
        <f aca="true">TABLE(L$2,$I$16,$K211)</f>
        <v>51.0205961187367</v>
      </c>
      <c r="M211" s="4" t="n">
        <f aca="true">TABLE(M$2,$I$16,$K211)</f>
        <v>0</v>
      </c>
    </row>
    <row r="212" customFormat="false" ht="14.5" hidden="false" customHeight="false" outlineLevel="0" collapsed="false">
      <c r="K212" s="4" t="n">
        <f aca="false">K211+1</f>
        <v>210</v>
      </c>
      <c r="L212" s="4" t="n">
        <f aca="true">TABLE(L$2,$I$16,$K212)</f>
        <v>51.0205961187367</v>
      </c>
      <c r="M212" s="4" t="n">
        <f aca="true">TABLE(M$2,$I$16,$K212)</f>
        <v>0</v>
      </c>
    </row>
    <row r="213" customFormat="false" ht="14.5" hidden="false" customHeight="false" outlineLevel="0" collapsed="false">
      <c r="K213" s="4" t="n">
        <f aca="false">K212+1</f>
        <v>211</v>
      </c>
      <c r="L213" s="4" t="n">
        <f aca="true">TABLE(L$2,$I$16,$K213)</f>
        <v>51.0205961187367</v>
      </c>
      <c r="M213" s="4" t="n">
        <f aca="true">TABLE(M$2,$I$16,$K213)</f>
        <v>0</v>
      </c>
    </row>
    <row r="214" customFormat="false" ht="14.5" hidden="false" customHeight="false" outlineLevel="0" collapsed="false">
      <c r="K214" s="4" t="n">
        <f aca="false">K213+1</f>
        <v>212</v>
      </c>
      <c r="L214" s="4" t="n">
        <f aca="true">TABLE(L$2,$I$16,$K214)</f>
        <v>51.0205961187367</v>
      </c>
      <c r="M214" s="4" t="n">
        <f aca="true">TABLE(M$2,$I$16,$K214)</f>
        <v>0</v>
      </c>
    </row>
    <row r="215" customFormat="false" ht="14.5" hidden="false" customHeight="false" outlineLevel="0" collapsed="false">
      <c r="K215" s="4" t="n">
        <f aca="false">K214+1</f>
        <v>213</v>
      </c>
      <c r="L215" s="4" t="n">
        <f aca="true">TABLE(L$2,$I$16,$K215)</f>
        <v>51.0205961187367</v>
      </c>
      <c r="M215" s="4" t="n">
        <f aca="true">TABLE(M$2,$I$16,$K215)</f>
        <v>0</v>
      </c>
    </row>
    <row r="216" customFormat="false" ht="14.5" hidden="false" customHeight="false" outlineLevel="0" collapsed="false">
      <c r="K216" s="4" t="n">
        <f aca="false">K215+1</f>
        <v>214</v>
      </c>
      <c r="L216" s="4" t="n">
        <f aca="true">TABLE(L$2,$I$16,$K216)</f>
        <v>51.0205961187367</v>
      </c>
      <c r="M216" s="4" t="n">
        <f aca="true">TABLE(M$2,$I$16,$K216)</f>
        <v>0</v>
      </c>
    </row>
    <row r="217" customFormat="false" ht="14.5" hidden="false" customHeight="false" outlineLevel="0" collapsed="false">
      <c r="K217" s="4" t="n">
        <f aca="false">K216+1</f>
        <v>215</v>
      </c>
      <c r="L217" s="4" t="n">
        <f aca="true">TABLE(L$2,$I$16,$K217)</f>
        <v>51.0205961187367</v>
      </c>
      <c r="M217" s="4" t="n">
        <f aca="true">TABLE(M$2,$I$16,$K217)</f>
        <v>0</v>
      </c>
    </row>
    <row r="218" customFormat="false" ht="14.5" hidden="false" customHeight="false" outlineLevel="0" collapsed="false">
      <c r="K218" s="4" t="n">
        <f aca="false">K217+1</f>
        <v>216</v>
      </c>
      <c r="L218" s="4" t="n">
        <f aca="true">TABLE(L$2,$I$16,$K218)</f>
        <v>51.0205961187367</v>
      </c>
      <c r="M218" s="4" t="n">
        <f aca="true">TABLE(M$2,$I$16,$K218)</f>
        <v>0</v>
      </c>
    </row>
    <row r="219" customFormat="false" ht="14.5" hidden="false" customHeight="false" outlineLevel="0" collapsed="false">
      <c r="K219" s="4" t="n">
        <f aca="false">K218+1</f>
        <v>217</v>
      </c>
      <c r="L219" s="4" t="n">
        <f aca="true">TABLE(L$2,$I$16,$K219)</f>
        <v>51.0205961187367</v>
      </c>
      <c r="M219" s="4" t="n">
        <f aca="true">TABLE(M$2,$I$16,$K219)</f>
        <v>0</v>
      </c>
    </row>
    <row r="220" customFormat="false" ht="14.5" hidden="false" customHeight="false" outlineLevel="0" collapsed="false">
      <c r="K220" s="4" t="n">
        <f aca="false">K219+1</f>
        <v>218</v>
      </c>
      <c r="L220" s="4" t="n">
        <f aca="true">TABLE(L$2,$I$16,$K220)</f>
        <v>51.0205961187367</v>
      </c>
      <c r="M220" s="4" t="n">
        <f aca="true">TABLE(M$2,$I$16,$K220)</f>
        <v>0</v>
      </c>
    </row>
    <row r="221" customFormat="false" ht="14.5" hidden="false" customHeight="false" outlineLevel="0" collapsed="false">
      <c r="K221" s="4" t="n">
        <f aca="false">K220+1</f>
        <v>219</v>
      </c>
      <c r="L221" s="4" t="n">
        <f aca="true">TABLE(L$2,$I$16,$K221)</f>
        <v>51.0205961187367</v>
      </c>
      <c r="M221" s="4" t="n">
        <f aca="true">TABLE(M$2,$I$16,$K221)</f>
        <v>0</v>
      </c>
    </row>
    <row r="222" customFormat="false" ht="14.5" hidden="false" customHeight="false" outlineLevel="0" collapsed="false">
      <c r="K222" s="4" t="n">
        <f aca="false">K221+1</f>
        <v>220</v>
      </c>
      <c r="L222" s="4" t="n">
        <f aca="true">TABLE(L$2,$I$16,$K222)</f>
        <v>51.0205961187367</v>
      </c>
      <c r="M222" s="4" t="n">
        <f aca="true">TABLE(M$2,$I$16,$K222)</f>
        <v>0</v>
      </c>
    </row>
    <row r="223" customFormat="false" ht="14.5" hidden="false" customHeight="false" outlineLevel="0" collapsed="false">
      <c r="K223" s="4" t="n">
        <f aca="false">K222+1</f>
        <v>221</v>
      </c>
      <c r="L223" s="4" t="n">
        <f aca="true">TABLE(L$2,$I$16,$K223)</f>
        <v>51.0205961187367</v>
      </c>
      <c r="M223" s="4" t="n">
        <f aca="true">TABLE(M$2,$I$16,$K223)</f>
        <v>0</v>
      </c>
    </row>
    <row r="224" customFormat="false" ht="14.5" hidden="false" customHeight="false" outlineLevel="0" collapsed="false">
      <c r="K224" s="4" t="n">
        <f aca="false">K223+1</f>
        <v>222</v>
      </c>
      <c r="L224" s="4" t="n">
        <f aca="true">TABLE(L$2,$I$16,$K224)</f>
        <v>51.0205961187367</v>
      </c>
      <c r="M224" s="4" t="n">
        <f aca="true">TABLE(M$2,$I$16,$K224)</f>
        <v>0</v>
      </c>
    </row>
    <row r="225" customFormat="false" ht="14.5" hidden="false" customHeight="false" outlineLevel="0" collapsed="false">
      <c r="K225" s="4" t="n">
        <f aca="false">K224+1</f>
        <v>223</v>
      </c>
      <c r="L225" s="4" t="n">
        <f aca="true">TABLE(L$2,$I$16,$K225)</f>
        <v>51.0205961187367</v>
      </c>
      <c r="M225" s="4" t="n">
        <f aca="true">TABLE(M$2,$I$16,$K225)</f>
        <v>0</v>
      </c>
    </row>
    <row r="226" customFormat="false" ht="14.5" hidden="false" customHeight="false" outlineLevel="0" collapsed="false">
      <c r="K226" s="4" t="n">
        <f aca="false">K225+1</f>
        <v>224</v>
      </c>
      <c r="L226" s="4" t="n">
        <f aca="true">TABLE(L$2,$I$16,$K226)</f>
        <v>51.0205961187367</v>
      </c>
      <c r="M226" s="4" t="n">
        <f aca="true">TABLE(M$2,$I$16,$K226)</f>
        <v>0</v>
      </c>
    </row>
    <row r="227" customFormat="false" ht="14.5" hidden="false" customHeight="false" outlineLevel="0" collapsed="false">
      <c r="K227" s="4" t="n">
        <f aca="false">K226+1</f>
        <v>225</v>
      </c>
      <c r="L227" s="4" t="n">
        <f aca="true">TABLE(L$2,$I$16,$K227)</f>
        <v>51.0205961187367</v>
      </c>
      <c r="M227" s="4" t="n">
        <f aca="true">TABLE(M$2,$I$16,$K227)</f>
        <v>0</v>
      </c>
    </row>
    <row r="228" customFormat="false" ht="14.5" hidden="false" customHeight="false" outlineLevel="0" collapsed="false">
      <c r="K228" s="4" t="n">
        <f aca="false">K227+1</f>
        <v>226</v>
      </c>
      <c r="L228" s="4" t="n">
        <f aca="true">TABLE(L$2,$I$16,$K228)</f>
        <v>51.0205961187367</v>
      </c>
      <c r="M228" s="4" t="n">
        <f aca="true">TABLE(M$2,$I$16,$K228)</f>
        <v>0</v>
      </c>
    </row>
    <row r="229" customFormat="false" ht="14.5" hidden="false" customHeight="false" outlineLevel="0" collapsed="false">
      <c r="K229" s="4" t="n">
        <f aca="false">K228+1</f>
        <v>227</v>
      </c>
      <c r="L229" s="4" t="n">
        <f aca="true">TABLE(L$2,$I$16,$K229)</f>
        <v>51.0205961187367</v>
      </c>
      <c r="M229" s="4" t="n">
        <f aca="true">TABLE(M$2,$I$16,$K229)</f>
        <v>0</v>
      </c>
    </row>
    <row r="230" customFormat="false" ht="14.5" hidden="false" customHeight="false" outlineLevel="0" collapsed="false">
      <c r="K230" s="4" t="n">
        <f aca="false">K229+1</f>
        <v>228</v>
      </c>
      <c r="L230" s="4" t="n">
        <f aca="true">TABLE(L$2,$I$16,$K230)</f>
        <v>51.0205961187367</v>
      </c>
      <c r="M230" s="4" t="n">
        <f aca="true">TABLE(M$2,$I$16,$K230)</f>
        <v>0</v>
      </c>
    </row>
    <row r="231" customFormat="false" ht="14.5" hidden="false" customHeight="false" outlineLevel="0" collapsed="false">
      <c r="K231" s="4" t="n">
        <f aca="false">K230+1</f>
        <v>229</v>
      </c>
      <c r="L231" s="4" t="n">
        <f aca="true">TABLE(L$2,$I$16,$K231)</f>
        <v>51.0205961187367</v>
      </c>
      <c r="M231" s="4" t="n">
        <f aca="true">TABLE(M$2,$I$16,$K231)</f>
        <v>0</v>
      </c>
    </row>
    <row r="232" customFormat="false" ht="14.5" hidden="false" customHeight="false" outlineLevel="0" collapsed="false">
      <c r="K232" s="4" t="n">
        <f aca="false">K231+1</f>
        <v>230</v>
      </c>
      <c r="L232" s="4" t="n">
        <f aca="true">TABLE(L$2,$I$16,$K232)</f>
        <v>51.0205961187367</v>
      </c>
      <c r="M232" s="4" t="n">
        <f aca="true">TABLE(M$2,$I$16,$K232)</f>
        <v>0</v>
      </c>
    </row>
    <row r="233" customFormat="false" ht="14.5" hidden="false" customHeight="false" outlineLevel="0" collapsed="false">
      <c r="K233" s="4" t="n">
        <f aca="false">K232+1</f>
        <v>231</v>
      </c>
      <c r="L233" s="4" t="n">
        <f aca="true">TABLE(L$2,$I$16,$K233)</f>
        <v>51.0205961187367</v>
      </c>
      <c r="M233" s="4" t="n">
        <f aca="true">TABLE(M$2,$I$16,$K233)</f>
        <v>0</v>
      </c>
    </row>
    <row r="234" customFormat="false" ht="14.5" hidden="false" customHeight="false" outlineLevel="0" collapsed="false">
      <c r="K234" s="4" t="n">
        <f aca="false">K233+1</f>
        <v>232</v>
      </c>
      <c r="L234" s="4" t="n">
        <f aca="true">TABLE(L$2,$I$16,$K234)</f>
        <v>51.0205961187367</v>
      </c>
      <c r="M234" s="4" t="n">
        <f aca="true">TABLE(M$2,$I$16,$K234)</f>
        <v>0</v>
      </c>
    </row>
    <row r="235" customFormat="false" ht="14.5" hidden="false" customHeight="false" outlineLevel="0" collapsed="false">
      <c r="K235" s="4" t="n">
        <f aca="false">K234+1</f>
        <v>233</v>
      </c>
      <c r="L235" s="4" t="n">
        <f aca="true">TABLE(L$2,$I$16,$K235)</f>
        <v>51.0205961187367</v>
      </c>
      <c r="M235" s="4" t="n">
        <f aca="true">TABLE(M$2,$I$16,$K235)</f>
        <v>0</v>
      </c>
    </row>
    <row r="236" customFormat="false" ht="14.5" hidden="false" customHeight="false" outlineLevel="0" collapsed="false">
      <c r="K236" s="4" t="n">
        <f aca="false">K235+1</f>
        <v>234</v>
      </c>
      <c r="L236" s="4" t="n">
        <f aca="true">TABLE(L$2,$I$16,$K236)</f>
        <v>51.0205961187367</v>
      </c>
      <c r="M236" s="4" t="n">
        <f aca="true">TABLE(M$2,$I$16,$K236)</f>
        <v>0</v>
      </c>
    </row>
    <row r="237" customFormat="false" ht="14.5" hidden="false" customHeight="false" outlineLevel="0" collapsed="false">
      <c r="K237" s="4" t="n">
        <f aca="false">K236+1</f>
        <v>235</v>
      </c>
      <c r="L237" s="4" t="n">
        <f aca="true">TABLE(L$2,$I$16,$K237)</f>
        <v>51.0205961187367</v>
      </c>
      <c r="M237" s="4" t="n">
        <f aca="true">TABLE(M$2,$I$16,$K237)</f>
        <v>0</v>
      </c>
    </row>
    <row r="238" customFormat="false" ht="14.5" hidden="false" customHeight="false" outlineLevel="0" collapsed="false">
      <c r="K238" s="4" t="n">
        <f aca="false">K237+1</f>
        <v>236</v>
      </c>
      <c r="L238" s="4" t="n">
        <f aca="true">TABLE(L$2,$I$16,$K238)</f>
        <v>51.0205961187367</v>
      </c>
      <c r="M238" s="4" t="n">
        <f aca="true">TABLE(M$2,$I$16,$K238)</f>
        <v>0</v>
      </c>
    </row>
    <row r="239" customFormat="false" ht="14.5" hidden="false" customHeight="false" outlineLevel="0" collapsed="false">
      <c r="K239" s="4" t="n">
        <f aca="false">K238+1</f>
        <v>237</v>
      </c>
      <c r="L239" s="4" t="n">
        <f aca="true">TABLE(L$2,$I$16,$K239)</f>
        <v>51.0205961187367</v>
      </c>
      <c r="M239" s="4" t="n">
        <f aca="true">TABLE(M$2,$I$16,$K239)</f>
        <v>0</v>
      </c>
    </row>
    <row r="240" customFormat="false" ht="14.5" hidden="false" customHeight="false" outlineLevel="0" collapsed="false">
      <c r="K240" s="4" t="n">
        <f aca="false">K239+1</f>
        <v>238</v>
      </c>
      <c r="L240" s="4" t="n">
        <f aca="true">TABLE(L$2,$I$16,$K240)</f>
        <v>51.0205961187367</v>
      </c>
      <c r="M240" s="4" t="n">
        <f aca="true">TABLE(M$2,$I$16,$K240)</f>
        <v>0</v>
      </c>
    </row>
    <row r="241" customFormat="false" ht="14.5" hidden="false" customHeight="false" outlineLevel="0" collapsed="false">
      <c r="K241" s="4" t="n">
        <f aca="false">K240+1</f>
        <v>239</v>
      </c>
      <c r="L241" s="4" t="n">
        <f aca="true">TABLE(L$2,$I$16,$K241)</f>
        <v>51.0205961187367</v>
      </c>
      <c r="M241" s="4" t="n">
        <f aca="true">TABLE(M$2,$I$16,$K241)</f>
        <v>0</v>
      </c>
    </row>
    <row r="242" customFormat="false" ht="14.5" hidden="false" customHeight="false" outlineLevel="0" collapsed="false">
      <c r="K242" s="4" t="n">
        <f aca="false">K241+1</f>
        <v>240</v>
      </c>
      <c r="L242" s="4" t="n">
        <f aca="true">TABLE(L$2,$I$16,$K242)</f>
        <v>51.0205961187367</v>
      </c>
      <c r="M242" s="4" t="n">
        <f aca="true">TABLE(M$2,$I$16,$K242)</f>
        <v>0</v>
      </c>
    </row>
    <row r="243" customFormat="false" ht="14.5" hidden="false" customHeight="false" outlineLevel="0" collapsed="false">
      <c r="K243" s="4" t="n">
        <f aca="false">K242+1</f>
        <v>241</v>
      </c>
      <c r="L243" s="4" t="n">
        <f aca="true">TABLE(L$2,$I$16,$K243)</f>
        <v>51.0205961187367</v>
      </c>
      <c r="M243" s="4" t="n">
        <f aca="true">TABLE(M$2,$I$16,$K243)</f>
        <v>0</v>
      </c>
    </row>
    <row r="244" customFormat="false" ht="14.5" hidden="false" customHeight="false" outlineLevel="0" collapsed="false">
      <c r="K244" s="4" t="n">
        <f aca="false">K243+1</f>
        <v>242</v>
      </c>
      <c r="L244" s="4" t="n">
        <f aca="true">TABLE(L$2,$I$16,$K244)</f>
        <v>51.0205961187367</v>
      </c>
      <c r="M244" s="4" t="n">
        <f aca="true">TABLE(M$2,$I$16,$K244)</f>
        <v>0</v>
      </c>
    </row>
    <row r="245" customFormat="false" ht="14.5" hidden="false" customHeight="false" outlineLevel="0" collapsed="false">
      <c r="K245" s="4" t="n">
        <f aca="false">K244+1</f>
        <v>243</v>
      </c>
      <c r="L245" s="4" t="n">
        <f aca="true">TABLE(L$2,$I$16,$K245)</f>
        <v>51.0205961187367</v>
      </c>
      <c r="M245" s="4" t="n">
        <f aca="true">TABLE(M$2,$I$16,$K245)</f>
        <v>0</v>
      </c>
    </row>
    <row r="246" customFormat="false" ht="14.5" hidden="false" customHeight="false" outlineLevel="0" collapsed="false">
      <c r="K246" s="4" t="n">
        <f aca="false">K245+1</f>
        <v>244</v>
      </c>
      <c r="L246" s="4" t="n">
        <f aca="true">TABLE(L$2,$I$16,$K246)</f>
        <v>51.0205961187367</v>
      </c>
      <c r="M246" s="4" t="n">
        <f aca="true">TABLE(M$2,$I$16,$K246)</f>
        <v>0</v>
      </c>
    </row>
    <row r="247" customFormat="false" ht="14.5" hidden="false" customHeight="false" outlineLevel="0" collapsed="false">
      <c r="K247" s="4" t="n">
        <f aca="false">K246+1</f>
        <v>245</v>
      </c>
      <c r="L247" s="4" t="n">
        <f aca="true">TABLE(L$2,$I$16,$K247)</f>
        <v>51.0205961187367</v>
      </c>
      <c r="M247" s="4" t="n">
        <f aca="true">TABLE(M$2,$I$16,$K247)</f>
        <v>0</v>
      </c>
    </row>
    <row r="248" customFormat="false" ht="14.5" hidden="false" customHeight="false" outlineLevel="0" collapsed="false">
      <c r="K248" s="4" t="n">
        <f aca="false">K247+1</f>
        <v>246</v>
      </c>
      <c r="L248" s="4" t="n">
        <f aca="true">TABLE(L$2,$I$16,$K248)</f>
        <v>51.0205961187367</v>
      </c>
      <c r="M248" s="4" t="n">
        <f aca="true">TABLE(M$2,$I$16,$K248)</f>
        <v>0</v>
      </c>
    </row>
    <row r="249" customFormat="false" ht="14.5" hidden="false" customHeight="false" outlineLevel="0" collapsed="false">
      <c r="K249" s="4" t="n">
        <f aca="false">K248+1</f>
        <v>247</v>
      </c>
      <c r="L249" s="4" t="n">
        <f aca="true">TABLE(L$2,$I$16,$K249)</f>
        <v>51.0205961187367</v>
      </c>
      <c r="M249" s="4" t="n">
        <f aca="true">TABLE(M$2,$I$16,$K249)</f>
        <v>0</v>
      </c>
    </row>
    <row r="250" customFormat="false" ht="14.5" hidden="false" customHeight="false" outlineLevel="0" collapsed="false">
      <c r="K250" s="4" t="n">
        <f aca="false">K249+1</f>
        <v>248</v>
      </c>
      <c r="L250" s="4" t="n">
        <f aca="true">TABLE(L$2,$I$16,$K250)</f>
        <v>51.0205961187367</v>
      </c>
      <c r="M250" s="4" t="n">
        <f aca="true">TABLE(M$2,$I$16,$K250)</f>
        <v>0</v>
      </c>
    </row>
    <row r="251" customFormat="false" ht="14.5" hidden="false" customHeight="false" outlineLevel="0" collapsed="false">
      <c r="K251" s="4" t="n">
        <f aca="false">K250+1</f>
        <v>249</v>
      </c>
      <c r="L251" s="4" t="n">
        <f aca="true">TABLE(L$2,$I$16,$K251)</f>
        <v>51.0205961187367</v>
      </c>
      <c r="M251" s="4" t="n">
        <f aca="true">TABLE(M$2,$I$16,$K251)</f>
        <v>0</v>
      </c>
    </row>
    <row r="252" customFormat="false" ht="14.5" hidden="false" customHeight="false" outlineLevel="0" collapsed="false">
      <c r="K252" s="4" t="n">
        <f aca="false">K251+1</f>
        <v>250</v>
      </c>
      <c r="L252" s="4" t="n">
        <f aca="true">TABLE(L$2,$I$16,$K252)</f>
        <v>51.0205961187367</v>
      </c>
      <c r="M252" s="4" t="n">
        <f aca="true">TABLE(M$2,$I$16,$K252)</f>
        <v>0</v>
      </c>
    </row>
    <row r="253" customFormat="false" ht="14.5" hidden="false" customHeight="false" outlineLevel="0" collapsed="false">
      <c r="K253" s="4" t="n">
        <f aca="false">K252+1</f>
        <v>251</v>
      </c>
      <c r="L253" s="4" t="n">
        <f aca="true">TABLE(L$2,$I$16,$K253)</f>
        <v>51.0205961187367</v>
      </c>
      <c r="M253" s="4" t="n">
        <f aca="true">TABLE(M$2,$I$16,$K253)</f>
        <v>0</v>
      </c>
    </row>
    <row r="254" customFormat="false" ht="14.5" hidden="false" customHeight="false" outlineLevel="0" collapsed="false">
      <c r="K254" s="4" t="n">
        <f aca="false">K253+1</f>
        <v>252</v>
      </c>
      <c r="L254" s="4" t="n">
        <f aca="true">TABLE(L$2,$I$16,$K254)</f>
        <v>51.0205961187367</v>
      </c>
      <c r="M254" s="4" t="n">
        <f aca="true">TABLE(M$2,$I$16,$K254)</f>
        <v>0</v>
      </c>
    </row>
    <row r="255" customFormat="false" ht="14.5" hidden="false" customHeight="false" outlineLevel="0" collapsed="false">
      <c r="K255" s="4" t="n">
        <f aca="false">K254+1</f>
        <v>253</v>
      </c>
      <c r="L255" s="4" t="n">
        <f aca="true">TABLE(L$2,$I$16,$K255)</f>
        <v>51.0205961187367</v>
      </c>
      <c r="M255" s="4" t="n">
        <f aca="true">TABLE(M$2,$I$16,$K255)</f>
        <v>0</v>
      </c>
    </row>
    <row r="256" customFormat="false" ht="14.5" hidden="false" customHeight="false" outlineLevel="0" collapsed="false">
      <c r="K256" s="4" t="n">
        <f aca="false">K255+1</f>
        <v>254</v>
      </c>
      <c r="L256" s="4" t="n">
        <f aca="true">TABLE(L$2,$I$16,$K256)</f>
        <v>51.0205961187367</v>
      </c>
      <c r="M256" s="4" t="n">
        <f aca="true">TABLE(M$2,$I$16,$K256)</f>
        <v>0</v>
      </c>
    </row>
    <row r="257" customFormat="false" ht="14.5" hidden="false" customHeight="false" outlineLevel="0" collapsed="false">
      <c r="K257" s="4" t="n">
        <f aca="false">K256+1</f>
        <v>255</v>
      </c>
      <c r="L257" s="4" t="n">
        <f aca="true">TABLE(L$2,$I$16,$K257)</f>
        <v>51.0205961187367</v>
      </c>
      <c r="M257" s="4" t="n">
        <f aca="true">TABLE(M$2,$I$16,$K257)</f>
        <v>0</v>
      </c>
    </row>
    <row r="258" customFormat="false" ht="14.5" hidden="false" customHeight="false" outlineLevel="0" collapsed="false">
      <c r="K258" s="4" t="n">
        <f aca="false">K257+1</f>
        <v>256</v>
      </c>
      <c r="L258" s="4" t="n">
        <f aca="true">TABLE(L$2,$I$16,$K258)</f>
        <v>51.0205961187367</v>
      </c>
      <c r="M258" s="4" t="n">
        <f aca="true">TABLE(M$2,$I$16,$K258)</f>
        <v>0</v>
      </c>
    </row>
    <row r="259" customFormat="false" ht="14.5" hidden="false" customHeight="false" outlineLevel="0" collapsed="false">
      <c r="K259" s="4" t="n">
        <f aca="false">K258+1</f>
        <v>257</v>
      </c>
      <c r="L259" s="4" t="n">
        <f aca="true">TABLE(L$2,$I$16,$K259)</f>
        <v>51.0205961187367</v>
      </c>
      <c r="M259" s="4" t="n">
        <f aca="true">TABLE(M$2,$I$16,$K259)</f>
        <v>0</v>
      </c>
    </row>
    <row r="260" customFormat="false" ht="14.5" hidden="false" customHeight="false" outlineLevel="0" collapsed="false">
      <c r="K260" s="4" t="n">
        <f aca="false">K259+1</f>
        <v>258</v>
      </c>
      <c r="L260" s="4" t="n">
        <f aca="true">TABLE(L$2,$I$16,$K260)</f>
        <v>51.0205961187367</v>
      </c>
      <c r="M260" s="4" t="n">
        <f aca="true">TABLE(M$2,$I$16,$K260)</f>
        <v>0</v>
      </c>
    </row>
    <row r="261" customFormat="false" ht="14.5" hidden="false" customHeight="false" outlineLevel="0" collapsed="false">
      <c r="K261" s="4" t="n">
        <f aca="false">K260+1</f>
        <v>259</v>
      </c>
      <c r="L261" s="4" t="n">
        <f aca="true">TABLE(L$2,$I$16,$K261)</f>
        <v>51.0205961187367</v>
      </c>
      <c r="M261" s="4" t="n">
        <f aca="true">TABLE(M$2,$I$16,$K261)</f>
        <v>0</v>
      </c>
    </row>
    <row r="262" customFormat="false" ht="14.5" hidden="false" customHeight="false" outlineLevel="0" collapsed="false">
      <c r="K262" s="4" t="n">
        <f aca="false">K261+1</f>
        <v>260</v>
      </c>
      <c r="L262" s="4" t="n">
        <f aca="true">TABLE(L$2,$I$16,$K262)</f>
        <v>51.0205961187367</v>
      </c>
      <c r="M262" s="4" t="n">
        <f aca="true">TABLE(M$2,$I$16,$K262)</f>
        <v>0</v>
      </c>
    </row>
    <row r="263" customFormat="false" ht="14.5" hidden="false" customHeight="false" outlineLevel="0" collapsed="false">
      <c r="K263" s="4" t="n">
        <f aca="false">K262+1</f>
        <v>261</v>
      </c>
      <c r="L263" s="4" t="n">
        <f aca="true">TABLE(L$2,$I$16,$K263)</f>
        <v>51.0205961187367</v>
      </c>
      <c r="M263" s="4" t="n">
        <f aca="true">TABLE(M$2,$I$16,$K263)</f>
        <v>0</v>
      </c>
    </row>
    <row r="264" customFormat="false" ht="14.5" hidden="false" customHeight="false" outlineLevel="0" collapsed="false">
      <c r="K264" s="4" t="n">
        <f aca="false">K263+1</f>
        <v>262</v>
      </c>
      <c r="L264" s="4" t="n">
        <f aca="true">TABLE(L$2,$I$16,$K264)</f>
        <v>51.0205961187367</v>
      </c>
      <c r="M264" s="4" t="n">
        <f aca="true">TABLE(M$2,$I$16,$K264)</f>
        <v>0</v>
      </c>
    </row>
    <row r="265" customFormat="false" ht="14.5" hidden="false" customHeight="false" outlineLevel="0" collapsed="false">
      <c r="K265" s="4" t="n">
        <f aca="false">K264+1</f>
        <v>263</v>
      </c>
      <c r="L265" s="4" t="n">
        <f aca="true">TABLE(L$2,$I$16,$K265)</f>
        <v>51.0205961187367</v>
      </c>
      <c r="M265" s="4" t="n">
        <f aca="true">TABLE(M$2,$I$16,$K265)</f>
        <v>0</v>
      </c>
    </row>
    <row r="266" customFormat="false" ht="14.5" hidden="false" customHeight="false" outlineLevel="0" collapsed="false">
      <c r="K266" s="4" t="n">
        <f aca="false">K265+1</f>
        <v>264</v>
      </c>
      <c r="L266" s="4" t="n">
        <f aca="true">TABLE(L$2,$I$16,$K266)</f>
        <v>51.0205961187367</v>
      </c>
      <c r="M266" s="4" t="n">
        <f aca="true">TABLE(M$2,$I$16,$K266)</f>
        <v>0</v>
      </c>
    </row>
    <row r="267" customFormat="false" ht="14.5" hidden="false" customHeight="false" outlineLevel="0" collapsed="false">
      <c r="K267" s="4" t="n">
        <f aca="false">K266+1</f>
        <v>265</v>
      </c>
      <c r="L267" s="4" t="n">
        <f aca="true">TABLE(L$2,$I$16,$K267)</f>
        <v>51.0205961187367</v>
      </c>
      <c r="M267" s="4" t="n">
        <f aca="true">TABLE(M$2,$I$16,$K267)</f>
        <v>0</v>
      </c>
    </row>
    <row r="268" customFormat="false" ht="14.5" hidden="false" customHeight="false" outlineLevel="0" collapsed="false">
      <c r="K268" s="4" t="n">
        <f aca="false">K267+1</f>
        <v>266</v>
      </c>
      <c r="L268" s="4" t="n">
        <f aca="true">TABLE(L$2,$I$16,$K268)</f>
        <v>51.0205961187367</v>
      </c>
      <c r="M268" s="4" t="n">
        <f aca="true">TABLE(M$2,$I$16,$K268)</f>
        <v>0</v>
      </c>
    </row>
    <row r="269" customFormat="false" ht="14.5" hidden="false" customHeight="false" outlineLevel="0" collapsed="false">
      <c r="K269" s="4" t="n">
        <f aca="false">K268+1</f>
        <v>267</v>
      </c>
      <c r="L269" s="4" t="n">
        <f aca="true">TABLE(L$2,$I$16,$K269)</f>
        <v>51.0205961187367</v>
      </c>
      <c r="M269" s="4" t="n">
        <f aca="true">TABLE(M$2,$I$16,$K269)</f>
        <v>0</v>
      </c>
    </row>
    <row r="270" customFormat="false" ht="14.5" hidden="false" customHeight="false" outlineLevel="0" collapsed="false">
      <c r="K270" s="4" t="n">
        <f aca="false">K269+1</f>
        <v>268</v>
      </c>
      <c r="L270" s="4" t="n">
        <f aca="true">TABLE(L$2,$I$16,$K270)</f>
        <v>51.0205961187367</v>
      </c>
      <c r="M270" s="4" t="n">
        <f aca="true">TABLE(M$2,$I$16,$K270)</f>
        <v>0</v>
      </c>
    </row>
    <row r="271" customFormat="false" ht="14.5" hidden="false" customHeight="false" outlineLevel="0" collapsed="false">
      <c r="K271" s="4" t="n">
        <f aca="false">K270+1</f>
        <v>269</v>
      </c>
      <c r="L271" s="4" t="n">
        <f aca="true">TABLE(L$2,$I$16,$K271)</f>
        <v>51.0205961187367</v>
      </c>
      <c r="M271" s="4" t="n">
        <f aca="true">TABLE(M$2,$I$16,$K271)</f>
        <v>0</v>
      </c>
    </row>
    <row r="272" customFormat="false" ht="14.5" hidden="false" customHeight="false" outlineLevel="0" collapsed="false">
      <c r="K272" s="4" t="n">
        <f aca="false">K271+1</f>
        <v>270</v>
      </c>
      <c r="L272" s="4" t="n">
        <f aca="true">TABLE(L$2,$I$16,$K272)</f>
        <v>51.0205961187367</v>
      </c>
      <c r="M272" s="4" t="n">
        <f aca="true">TABLE(M$2,$I$16,$K272)</f>
        <v>0</v>
      </c>
    </row>
    <row r="273" customFormat="false" ht="14.5" hidden="false" customHeight="false" outlineLevel="0" collapsed="false">
      <c r="K273" s="4" t="n">
        <f aca="false">K272+1</f>
        <v>271</v>
      </c>
      <c r="L273" s="4" t="n">
        <f aca="true">TABLE(L$2,$I$16,$K273)</f>
        <v>51.0205961187367</v>
      </c>
      <c r="M273" s="4" t="n">
        <f aca="true">TABLE(M$2,$I$16,$K273)</f>
        <v>0</v>
      </c>
    </row>
    <row r="274" customFormat="false" ht="14.5" hidden="false" customHeight="false" outlineLevel="0" collapsed="false">
      <c r="K274" s="4" t="n">
        <f aca="false">K273+1</f>
        <v>272</v>
      </c>
      <c r="L274" s="4" t="n">
        <f aca="true">TABLE(L$2,$I$16,$K274)</f>
        <v>51.0205961187367</v>
      </c>
      <c r="M274" s="4" t="n">
        <f aca="true">TABLE(M$2,$I$16,$K274)</f>
        <v>0</v>
      </c>
    </row>
    <row r="275" customFormat="false" ht="14.5" hidden="false" customHeight="false" outlineLevel="0" collapsed="false">
      <c r="K275" s="4" t="n">
        <f aca="false">K274+1</f>
        <v>273</v>
      </c>
      <c r="L275" s="4" t="n">
        <f aca="true">TABLE(L$2,$I$16,$K275)</f>
        <v>51.0205961187367</v>
      </c>
      <c r="M275" s="4" t="n">
        <f aca="true">TABLE(M$2,$I$16,$K275)</f>
        <v>0</v>
      </c>
    </row>
    <row r="276" customFormat="false" ht="14.5" hidden="false" customHeight="false" outlineLevel="0" collapsed="false">
      <c r="K276" s="4" t="n">
        <f aca="false">K275+1</f>
        <v>274</v>
      </c>
      <c r="L276" s="4" t="n">
        <f aca="true">TABLE(L$2,$I$16,$K276)</f>
        <v>51.0205961187367</v>
      </c>
      <c r="M276" s="4" t="n">
        <f aca="true">TABLE(M$2,$I$16,$K276)</f>
        <v>0</v>
      </c>
    </row>
    <row r="277" customFormat="false" ht="14.5" hidden="false" customHeight="false" outlineLevel="0" collapsed="false">
      <c r="K277" s="4" t="n">
        <f aca="false">K276+1</f>
        <v>275</v>
      </c>
      <c r="L277" s="4" t="n">
        <f aca="true">TABLE(L$2,$I$16,$K277)</f>
        <v>51.0205961187367</v>
      </c>
      <c r="M277" s="4" t="n">
        <f aca="true">TABLE(M$2,$I$16,$K277)</f>
        <v>0</v>
      </c>
    </row>
    <row r="278" customFormat="false" ht="14.5" hidden="false" customHeight="false" outlineLevel="0" collapsed="false">
      <c r="K278" s="4" t="n">
        <f aca="false">K277+1</f>
        <v>276</v>
      </c>
      <c r="L278" s="4" t="n">
        <f aca="true">TABLE(L$2,$I$16,$K278)</f>
        <v>51.0205961187367</v>
      </c>
      <c r="M278" s="4" t="n">
        <f aca="true">TABLE(M$2,$I$16,$K278)</f>
        <v>0</v>
      </c>
    </row>
    <row r="279" customFormat="false" ht="14.5" hidden="false" customHeight="false" outlineLevel="0" collapsed="false">
      <c r="K279" s="4" t="n">
        <f aca="false">K278+1</f>
        <v>277</v>
      </c>
      <c r="L279" s="4" t="n">
        <f aca="true">TABLE(L$2,$I$16,$K279)</f>
        <v>51.0205961187367</v>
      </c>
      <c r="M279" s="4" t="n">
        <f aca="true">TABLE(M$2,$I$16,$K279)</f>
        <v>0</v>
      </c>
    </row>
    <row r="280" customFormat="false" ht="14.5" hidden="false" customHeight="false" outlineLevel="0" collapsed="false">
      <c r="K280" s="4" t="n">
        <f aca="false">K279+1</f>
        <v>278</v>
      </c>
      <c r="L280" s="4" t="n">
        <f aca="true">TABLE(L$2,$I$16,$K280)</f>
        <v>51.0205961187367</v>
      </c>
      <c r="M280" s="4" t="n">
        <f aca="true">TABLE(M$2,$I$16,$K280)</f>
        <v>0</v>
      </c>
    </row>
    <row r="281" customFormat="false" ht="14.5" hidden="false" customHeight="false" outlineLevel="0" collapsed="false">
      <c r="K281" s="4" t="n">
        <f aca="false">K280+1</f>
        <v>279</v>
      </c>
      <c r="L281" s="4" t="n">
        <f aca="true">TABLE(L$2,$I$16,$K281)</f>
        <v>51.0205961187367</v>
      </c>
      <c r="M281" s="4" t="n">
        <f aca="true">TABLE(M$2,$I$16,$K281)</f>
        <v>0</v>
      </c>
    </row>
    <row r="282" customFormat="false" ht="14.5" hidden="false" customHeight="false" outlineLevel="0" collapsed="false">
      <c r="K282" s="4" t="n">
        <f aca="false">K281+1</f>
        <v>280</v>
      </c>
      <c r="L282" s="4" t="n">
        <f aca="true">TABLE(L$2,$I$16,$K282)</f>
        <v>51.0205961187367</v>
      </c>
      <c r="M282" s="4" t="n">
        <f aca="true">TABLE(M$2,$I$16,$K282)</f>
        <v>0</v>
      </c>
    </row>
    <row r="283" customFormat="false" ht="14.5" hidden="false" customHeight="false" outlineLevel="0" collapsed="false">
      <c r="K283" s="4" t="n">
        <f aca="false">K282+1</f>
        <v>281</v>
      </c>
      <c r="L283" s="4" t="n">
        <f aca="true">TABLE(L$2,$I$16,$K283)</f>
        <v>51.0205961187367</v>
      </c>
      <c r="M283" s="4" t="n">
        <f aca="true">TABLE(M$2,$I$16,$K283)</f>
        <v>0</v>
      </c>
    </row>
    <row r="284" customFormat="false" ht="14.5" hidden="false" customHeight="false" outlineLevel="0" collapsed="false">
      <c r="K284" s="4" t="n">
        <f aca="false">K283+1</f>
        <v>282</v>
      </c>
      <c r="L284" s="4" t="n">
        <f aca="true">TABLE(L$2,$I$16,$K284)</f>
        <v>51.0205961187367</v>
      </c>
      <c r="M284" s="4" t="n">
        <f aca="true">TABLE(M$2,$I$16,$K284)</f>
        <v>0</v>
      </c>
    </row>
    <row r="285" customFormat="false" ht="14.5" hidden="false" customHeight="false" outlineLevel="0" collapsed="false">
      <c r="K285" s="4" t="n">
        <f aca="false">K284+1</f>
        <v>283</v>
      </c>
      <c r="L285" s="4" t="n">
        <f aca="true">TABLE(L$2,$I$16,$K285)</f>
        <v>51.0205961187367</v>
      </c>
      <c r="M285" s="4" t="n">
        <f aca="true">TABLE(M$2,$I$16,$K285)</f>
        <v>0</v>
      </c>
    </row>
    <row r="286" customFormat="false" ht="14.5" hidden="false" customHeight="false" outlineLevel="0" collapsed="false">
      <c r="K286" s="4" t="n">
        <f aca="false">K285+1</f>
        <v>284</v>
      </c>
      <c r="L286" s="4" t="n">
        <f aca="true">TABLE(L$2,$I$16,$K286)</f>
        <v>51.0205961187367</v>
      </c>
      <c r="M286" s="4" t="n">
        <f aca="true">TABLE(M$2,$I$16,$K286)</f>
        <v>0</v>
      </c>
    </row>
    <row r="287" customFormat="false" ht="14.5" hidden="false" customHeight="false" outlineLevel="0" collapsed="false">
      <c r="K287" s="4" t="n">
        <f aca="false">K286+1</f>
        <v>285</v>
      </c>
      <c r="L287" s="4" t="n">
        <f aca="true">TABLE(L$2,$I$16,$K287)</f>
        <v>51.0205961187367</v>
      </c>
      <c r="M287" s="4" t="n">
        <f aca="true">TABLE(M$2,$I$16,$K287)</f>
        <v>0</v>
      </c>
    </row>
    <row r="288" customFormat="false" ht="14.5" hidden="false" customHeight="false" outlineLevel="0" collapsed="false">
      <c r="K288" s="4" t="n">
        <f aca="false">K287+1</f>
        <v>286</v>
      </c>
      <c r="L288" s="4" t="n">
        <f aca="true">TABLE(L$2,$I$16,$K288)</f>
        <v>51.0205961187367</v>
      </c>
      <c r="M288" s="4" t="n">
        <f aca="true">TABLE(M$2,$I$16,$K288)</f>
        <v>0</v>
      </c>
    </row>
    <row r="289" customFormat="false" ht="14.5" hidden="false" customHeight="false" outlineLevel="0" collapsed="false">
      <c r="K289" s="4" t="n">
        <f aca="false">K288+1</f>
        <v>287</v>
      </c>
      <c r="L289" s="4" t="n">
        <f aca="true">TABLE(L$2,$I$16,$K289)</f>
        <v>51.0205961187367</v>
      </c>
      <c r="M289" s="4" t="n">
        <f aca="true">TABLE(M$2,$I$16,$K289)</f>
        <v>0</v>
      </c>
    </row>
    <row r="290" customFormat="false" ht="14.5" hidden="false" customHeight="false" outlineLevel="0" collapsed="false">
      <c r="K290" s="4" t="n">
        <f aca="false">K289+1</f>
        <v>288</v>
      </c>
      <c r="L290" s="4" t="n">
        <f aca="true">TABLE(L$2,$I$16,$K290)</f>
        <v>51.0205961187367</v>
      </c>
      <c r="M290" s="4" t="n">
        <f aca="true">TABLE(M$2,$I$16,$K290)</f>
        <v>0</v>
      </c>
    </row>
    <row r="291" customFormat="false" ht="14.5" hidden="false" customHeight="false" outlineLevel="0" collapsed="false">
      <c r="K291" s="4" t="n">
        <f aca="false">K290+1</f>
        <v>289</v>
      </c>
      <c r="L291" s="4" t="n">
        <f aca="true">TABLE(L$2,$I$16,$K291)</f>
        <v>51.0205961187367</v>
      </c>
      <c r="M291" s="4" t="n">
        <f aca="true">TABLE(M$2,$I$16,$K291)</f>
        <v>0</v>
      </c>
    </row>
    <row r="292" customFormat="false" ht="14.5" hidden="false" customHeight="false" outlineLevel="0" collapsed="false">
      <c r="K292" s="4" t="n">
        <f aca="false">K291+1</f>
        <v>290</v>
      </c>
      <c r="L292" s="4" t="n">
        <f aca="true">TABLE(L$2,$I$16,$K292)</f>
        <v>51.0205961187367</v>
      </c>
      <c r="M292" s="4" t="n">
        <f aca="true">TABLE(M$2,$I$16,$K292)</f>
        <v>0</v>
      </c>
    </row>
    <row r="293" customFormat="false" ht="14.5" hidden="false" customHeight="false" outlineLevel="0" collapsed="false">
      <c r="K293" s="4" t="n">
        <f aca="false">K292+1</f>
        <v>291</v>
      </c>
      <c r="L293" s="4" t="n">
        <f aca="true">TABLE(L$2,$I$16,$K293)</f>
        <v>51.0205961187367</v>
      </c>
      <c r="M293" s="4" t="n">
        <f aca="true">TABLE(M$2,$I$16,$K293)</f>
        <v>0</v>
      </c>
    </row>
    <row r="294" customFormat="false" ht="14.5" hidden="false" customHeight="false" outlineLevel="0" collapsed="false">
      <c r="K294" s="4" t="n">
        <f aca="false">K293+1</f>
        <v>292</v>
      </c>
      <c r="L294" s="4" t="n">
        <f aca="true">TABLE(L$2,$I$16,$K294)</f>
        <v>51.0205961187367</v>
      </c>
      <c r="M294" s="4" t="n">
        <f aca="true">TABLE(M$2,$I$16,$K294)</f>
        <v>0</v>
      </c>
    </row>
    <row r="295" customFormat="false" ht="14.5" hidden="false" customHeight="false" outlineLevel="0" collapsed="false">
      <c r="K295" s="4" t="n">
        <f aca="false">K294+1</f>
        <v>293</v>
      </c>
      <c r="L295" s="4" t="n">
        <f aca="true">TABLE(L$2,$I$16,$K295)</f>
        <v>51.0205961187367</v>
      </c>
      <c r="M295" s="4" t="n">
        <f aca="true">TABLE(M$2,$I$16,$K295)</f>
        <v>0</v>
      </c>
    </row>
    <row r="296" customFormat="false" ht="14.5" hidden="false" customHeight="false" outlineLevel="0" collapsed="false">
      <c r="K296" s="4" t="n">
        <f aca="false">K295+1</f>
        <v>294</v>
      </c>
      <c r="L296" s="4" t="n">
        <f aca="true">TABLE(L$2,$I$16,$K296)</f>
        <v>51.0205961187367</v>
      </c>
      <c r="M296" s="4" t="n">
        <f aca="true">TABLE(M$2,$I$16,$K296)</f>
        <v>0</v>
      </c>
    </row>
    <row r="297" customFormat="false" ht="14.5" hidden="false" customHeight="false" outlineLevel="0" collapsed="false">
      <c r="K297" s="4" t="n">
        <f aca="false">K296+1</f>
        <v>295</v>
      </c>
      <c r="L297" s="4" t="n">
        <f aca="true">TABLE(L$2,$I$16,$K297)</f>
        <v>51.0205961187367</v>
      </c>
      <c r="M297" s="4" t="n">
        <f aca="true">TABLE(M$2,$I$16,$K297)</f>
        <v>0</v>
      </c>
    </row>
    <row r="298" customFormat="false" ht="14.5" hidden="false" customHeight="false" outlineLevel="0" collapsed="false">
      <c r="K298" s="4" t="n">
        <f aca="false">K297+1</f>
        <v>296</v>
      </c>
      <c r="L298" s="4" t="n">
        <f aca="true">TABLE(L$2,$I$16,$K298)</f>
        <v>51.0205961187367</v>
      </c>
      <c r="M298" s="4" t="n">
        <f aca="true">TABLE(M$2,$I$16,$K298)</f>
        <v>0</v>
      </c>
    </row>
    <row r="299" customFormat="false" ht="14.5" hidden="false" customHeight="false" outlineLevel="0" collapsed="false">
      <c r="K299" s="4" t="n">
        <f aca="false">K298+1</f>
        <v>297</v>
      </c>
      <c r="L299" s="4" t="n">
        <f aca="true">TABLE(L$2,$I$16,$K299)</f>
        <v>51.0205961187367</v>
      </c>
      <c r="M299" s="4" t="n">
        <f aca="true">TABLE(M$2,$I$16,$K299)</f>
        <v>0</v>
      </c>
    </row>
    <row r="300" customFormat="false" ht="14.5" hidden="false" customHeight="false" outlineLevel="0" collapsed="false">
      <c r="K300" s="4" t="n">
        <f aca="false">K299+1</f>
        <v>298</v>
      </c>
      <c r="L300" s="4" t="n">
        <f aca="true">TABLE(L$2,$I$16,$K300)</f>
        <v>51.0205961187367</v>
      </c>
      <c r="M300" s="4" t="n">
        <f aca="true">TABLE(M$2,$I$16,$K300)</f>
        <v>0</v>
      </c>
    </row>
    <row r="301" customFormat="false" ht="14.5" hidden="false" customHeight="false" outlineLevel="0" collapsed="false">
      <c r="K301" s="4" t="n">
        <f aca="false">K300+1</f>
        <v>299</v>
      </c>
      <c r="L301" s="4" t="n">
        <f aca="true">TABLE(L$2,$I$16,$K301)</f>
        <v>51.0205961187367</v>
      </c>
      <c r="M301" s="4" t="n">
        <f aca="true">TABLE(M$2,$I$16,$K301)</f>
        <v>0</v>
      </c>
    </row>
    <row r="302" customFormat="false" ht="14.5" hidden="false" customHeight="false" outlineLevel="0" collapsed="false">
      <c r="K302" s="4" t="n">
        <f aca="false">K301+1</f>
        <v>300</v>
      </c>
      <c r="L302" s="4" t="n">
        <f aca="true">TABLE(L$2,$I$16,$K302)</f>
        <v>51.0205961187367</v>
      </c>
      <c r="M302" s="4" t="n">
        <f aca="true">TABLE(M$2,$I$16,$K302)</f>
        <v>0</v>
      </c>
    </row>
    <row r="303" customFormat="false" ht="14.5" hidden="false" customHeight="false" outlineLevel="0" collapsed="false">
      <c r="K303" s="4" t="n">
        <f aca="false">K302+1</f>
        <v>301</v>
      </c>
      <c r="L303" s="4" t="n">
        <f aca="true">TABLE(L$2,$I$16,$K303)</f>
        <v>51.0205961187367</v>
      </c>
      <c r="M303" s="4" t="n">
        <f aca="true">TABLE(M$2,$I$16,$K303)</f>
        <v>0</v>
      </c>
    </row>
    <row r="304" customFormat="false" ht="14.5" hidden="false" customHeight="false" outlineLevel="0" collapsed="false">
      <c r="K304" s="4" t="n">
        <f aca="false">K303+1</f>
        <v>302</v>
      </c>
      <c r="L304" s="4" t="n">
        <f aca="true">TABLE(L$2,$I$16,$K304)</f>
        <v>51.0205961187367</v>
      </c>
      <c r="M304" s="4" t="n">
        <f aca="true">TABLE(M$2,$I$16,$K304)</f>
        <v>0</v>
      </c>
    </row>
    <row r="305" customFormat="false" ht="14.5" hidden="false" customHeight="false" outlineLevel="0" collapsed="false">
      <c r="K305" s="4" t="n">
        <f aca="false">K304+1</f>
        <v>303</v>
      </c>
      <c r="L305" s="4" t="n">
        <f aca="true">TABLE(L$2,$I$16,$K305)</f>
        <v>51.0205961187367</v>
      </c>
      <c r="M305" s="4" t="n">
        <f aca="true">TABLE(M$2,$I$16,$K305)</f>
        <v>0</v>
      </c>
    </row>
    <row r="306" customFormat="false" ht="14.5" hidden="false" customHeight="false" outlineLevel="0" collapsed="false">
      <c r="K306" s="4" t="n">
        <f aca="false">K305+1</f>
        <v>304</v>
      </c>
      <c r="L306" s="4" t="n">
        <f aca="true">TABLE(L$2,$I$16,$K306)</f>
        <v>51.0205961187367</v>
      </c>
      <c r="M306" s="4" t="n">
        <f aca="true">TABLE(M$2,$I$16,$K306)</f>
        <v>0</v>
      </c>
    </row>
    <row r="307" customFormat="false" ht="14.5" hidden="false" customHeight="false" outlineLevel="0" collapsed="false">
      <c r="K307" s="4" t="n">
        <f aca="false">K306+1</f>
        <v>305</v>
      </c>
      <c r="L307" s="4" t="n">
        <f aca="true">TABLE(L$2,$I$16,$K307)</f>
        <v>51.0205961187367</v>
      </c>
      <c r="M307" s="4" t="n">
        <f aca="true">TABLE(M$2,$I$16,$K307)</f>
        <v>0</v>
      </c>
    </row>
    <row r="308" customFormat="false" ht="14.5" hidden="false" customHeight="false" outlineLevel="0" collapsed="false">
      <c r="K308" s="4" t="n">
        <f aca="false">K307+1</f>
        <v>306</v>
      </c>
      <c r="L308" s="4" t="n">
        <f aca="true">TABLE(L$2,$I$16,$K308)</f>
        <v>51.0205961187367</v>
      </c>
      <c r="M308" s="4" t="n">
        <f aca="true">TABLE(M$2,$I$16,$K308)</f>
        <v>0</v>
      </c>
    </row>
    <row r="309" customFormat="false" ht="14.5" hidden="false" customHeight="false" outlineLevel="0" collapsed="false">
      <c r="K309" s="4" t="n">
        <f aca="false">K308+1</f>
        <v>307</v>
      </c>
      <c r="L309" s="4" t="n">
        <f aca="true">TABLE(L$2,$I$16,$K309)</f>
        <v>51.0205961187367</v>
      </c>
      <c r="M309" s="4" t="n">
        <f aca="true">TABLE(M$2,$I$16,$K309)</f>
        <v>0</v>
      </c>
    </row>
    <row r="310" customFormat="false" ht="14.5" hidden="false" customHeight="false" outlineLevel="0" collapsed="false">
      <c r="K310" s="4" t="n">
        <f aca="false">K309+1</f>
        <v>308</v>
      </c>
      <c r="L310" s="4" t="n">
        <f aca="true">TABLE(L$2,$I$16,$K310)</f>
        <v>51.0205961187367</v>
      </c>
      <c r="M310" s="4" t="n">
        <f aca="true">TABLE(M$2,$I$16,$K310)</f>
        <v>0</v>
      </c>
    </row>
    <row r="311" customFormat="false" ht="14.5" hidden="false" customHeight="false" outlineLevel="0" collapsed="false">
      <c r="K311" s="4" t="n">
        <f aca="false">K310+1</f>
        <v>309</v>
      </c>
      <c r="L311" s="4" t="n">
        <f aca="true">TABLE(L$2,$I$16,$K311)</f>
        <v>51.0205961187367</v>
      </c>
      <c r="M311" s="4" t="n">
        <f aca="true">TABLE(M$2,$I$16,$K311)</f>
        <v>0</v>
      </c>
    </row>
    <row r="312" customFormat="false" ht="14.5" hidden="false" customHeight="false" outlineLevel="0" collapsed="false">
      <c r="K312" s="4" t="n">
        <f aca="false">K311+1</f>
        <v>310</v>
      </c>
      <c r="L312" s="4" t="n">
        <f aca="true">TABLE(L$2,$I$16,$K312)</f>
        <v>51.0205961187367</v>
      </c>
      <c r="M312" s="4" t="n">
        <f aca="true">TABLE(M$2,$I$16,$K312)</f>
        <v>0</v>
      </c>
    </row>
    <row r="313" customFormat="false" ht="14.5" hidden="false" customHeight="false" outlineLevel="0" collapsed="false">
      <c r="K313" s="4" t="n">
        <f aca="false">K312+1</f>
        <v>311</v>
      </c>
      <c r="L313" s="4" t="n">
        <f aca="true">TABLE(L$2,$I$16,$K313)</f>
        <v>51.0205961187367</v>
      </c>
      <c r="M313" s="4" t="n">
        <f aca="true">TABLE(M$2,$I$16,$K313)</f>
        <v>0</v>
      </c>
    </row>
    <row r="314" customFormat="false" ht="14.5" hidden="false" customHeight="false" outlineLevel="0" collapsed="false">
      <c r="K314" s="4" t="n">
        <f aca="false">K313+1</f>
        <v>312</v>
      </c>
      <c r="L314" s="4" t="n">
        <f aca="true">TABLE(L$2,$I$16,$K314)</f>
        <v>51.0205961187367</v>
      </c>
      <c r="M314" s="4" t="n">
        <f aca="true">TABLE(M$2,$I$16,$K314)</f>
        <v>0</v>
      </c>
    </row>
    <row r="315" customFormat="false" ht="14.5" hidden="false" customHeight="false" outlineLevel="0" collapsed="false">
      <c r="K315" s="4" t="n">
        <f aca="false">K314+1</f>
        <v>313</v>
      </c>
      <c r="L315" s="4" t="n">
        <f aca="true">TABLE(L$2,$I$16,$K315)</f>
        <v>51.0205961187367</v>
      </c>
      <c r="M315" s="4" t="n">
        <f aca="true">TABLE(M$2,$I$16,$K315)</f>
        <v>0</v>
      </c>
    </row>
    <row r="316" customFormat="false" ht="14.5" hidden="false" customHeight="false" outlineLevel="0" collapsed="false">
      <c r="K316" s="4" t="n">
        <f aca="false">K315+1</f>
        <v>314</v>
      </c>
      <c r="L316" s="4" t="n">
        <f aca="true">TABLE(L$2,$I$16,$K316)</f>
        <v>51.0205961187367</v>
      </c>
      <c r="M316" s="4" t="n">
        <f aca="true">TABLE(M$2,$I$16,$K316)</f>
        <v>0</v>
      </c>
    </row>
    <row r="317" customFormat="false" ht="14.5" hidden="false" customHeight="false" outlineLevel="0" collapsed="false">
      <c r="K317" s="4" t="n">
        <f aca="false">K316+1</f>
        <v>315</v>
      </c>
      <c r="L317" s="4" t="n">
        <f aca="true">TABLE(L$2,$I$16,$K317)</f>
        <v>51.0205961187367</v>
      </c>
      <c r="M317" s="4" t="n">
        <f aca="true">TABLE(M$2,$I$16,$K317)</f>
        <v>0</v>
      </c>
    </row>
    <row r="318" customFormat="false" ht="14.5" hidden="false" customHeight="false" outlineLevel="0" collapsed="false">
      <c r="K318" s="4" t="n">
        <f aca="false">K317+1</f>
        <v>316</v>
      </c>
      <c r="L318" s="4" t="n">
        <f aca="true">TABLE(L$2,$I$16,$K318)</f>
        <v>51.0205961187367</v>
      </c>
      <c r="M318" s="4" t="n">
        <f aca="true">TABLE(M$2,$I$16,$K318)</f>
        <v>0</v>
      </c>
    </row>
    <row r="319" customFormat="false" ht="14.5" hidden="false" customHeight="false" outlineLevel="0" collapsed="false">
      <c r="K319" s="4" t="n">
        <f aca="false">K318+1</f>
        <v>317</v>
      </c>
      <c r="L319" s="4" t="n">
        <f aca="true">TABLE(L$2,$I$16,$K319)</f>
        <v>51.0205961187367</v>
      </c>
      <c r="M319" s="4" t="n">
        <f aca="true">TABLE(M$2,$I$16,$K319)</f>
        <v>0</v>
      </c>
    </row>
    <row r="320" customFormat="false" ht="14.5" hidden="false" customHeight="false" outlineLevel="0" collapsed="false">
      <c r="K320" s="4" t="n">
        <f aca="false">K319+1</f>
        <v>318</v>
      </c>
      <c r="L320" s="4" t="n">
        <f aca="true">TABLE(L$2,$I$16,$K320)</f>
        <v>51.0205961187367</v>
      </c>
      <c r="M320" s="4" t="n">
        <f aca="true">TABLE(M$2,$I$16,$K320)</f>
        <v>0</v>
      </c>
    </row>
    <row r="321" customFormat="false" ht="14.5" hidden="false" customHeight="false" outlineLevel="0" collapsed="false">
      <c r="K321" s="4" t="n">
        <f aca="false">K320+1</f>
        <v>319</v>
      </c>
      <c r="L321" s="4" t="n">
        <f aca="true">TABLE(L$2,$I$16,$K321)</f>
        <v>51.0205961187367</v>
      </c>
      <c r="M321" s="4" t="n">
        <f aca="true">TABLE(M$2,$I$16,$K321)</f>
        <v>0</v>
      </c>
    </row>
    <row r="322" customFormat="false" ht="14.5" hidden="false" customHeight="false" outlineLevel="0" collapsed="false">
      <c r="K322" s="4" t="n">
        <f aca="false">K321+1</f>
        <v>320</v>
      </c>
      <c r="L322" s="4" t="n">
        <f aca="true">TABLE(L$2,$I$16,$K322)</f>
        <v>51.0205961187367</v>
      </c>
      <c r="M322" s="4" t="n">
        <f aca="true">TABLE(M$2,$I$16,$K322)</f>
        <v>0</v>
      </c>
    </row>
    <row r="323" customFormat="false" ht="14.5" hidden="false" customHeight="false" outlineLevel="0" collapsed="false">
      <c r="K323" s="4" t="n">
        <f aca="false">K322+1</f>
        <v>321</v>
      </c>
      <c r="L323" s="4" t="n">
        <f aca="true">TABLE(L$2,$I$16,$K323)</f>
        <v>51.0205961187367</v>
      </c>
      <c r="M323" s="4" t="n">
        <f aca="true">TABLE(M$2,$I$16,$K323)</f>
        <v>0</v>
      </c>
    </row>
    <row r="324" customFormat="false" ht="14.5" hidden="false" customHeight="false" outlineLevel="0" collapsed="false">
      <c r="K324" s="4" t="n">
        <f aca="false">K323+1</f>
        <v>322</v>
      </c>
      <c r="L324" s="4" t="n">
        <f aca="true">TABLE(L$2,$I$16,$K324)</f>
        <v>51.0205961187367</v>
      </c>
      <c r="M324" s="4" t="n">
        <f aca="true">TABLE(M$2,$I$16,$K324)</f>
        <v>0</v>
      </c>
    </row>
    <row r="325" customFormat="false" ht="14.5" hidden="false" customHeight="false" outlineLevel="0" collapsed="false">
      <c r="K325" s="4" t="n">
        <f aca="false">K324+1</f>
        <v>323</v>
      </c>
      <c r="L325" s="4" t="n">
        <f aca="true">TABLE(L$2,$I$16,$K325)</f>
        <v>51.0205961187367</v>
      </c>
      <c r="M325" s="4" t="n">
        <f aca="true">TABLE(M$2,$I$16,$K325)</f>
        <v>0</v>
      </c>
    </row>
    <row r="326" customFormat="false" ht="14.5" hidden="false" customHeight="false" outlineLevel="0" collapsed="false">
      <c r="K326" s="4" t="n">
        <f aca="false">K325+1</f>
        <v>324</v>
      </c>
      <c r="L326" s="4" t="n">
        <f aca="true">TABLE(L$2,$I$16,$K326)</f>
        <v>51.0205961187367</v>
      </c>
      <c r="M326" s="4" t="n">
        <f aca="true">TABLE(M$2,$I$16,$K326)</f>
        <v>0</v>
      </c>
    </row>
    <row r="327" customFormat="false" ht="14.5" hidden="false" customHeight="false" outlineLevel="0" collapsed="false">
      <c r="K327" s="4" t="n">
        <f aca="false">K326+1</f>
        <v>325</v>
      </c>
      <c r="L327" s="4" t="n">
        <f aca="true">TABLE(L$2,$I$16,$K327)</f>
        <v>51.0205961187367</v>
      </c>
      <c r="M327" s="4" t="n">
        <f aca="true">TABLE(M$2,$I$16,$K327)</f>
        <v>0</v>
      </c>
    </row>
    <row r="328" customFormat="false" ht="14.5" hidden="false" customHeight="false" outlineLevel="0" collapsed="false">
      <c r="K328" s="4" t="n">
        <f aca="false">K327+1</f>
        <v>326</v>
      </c>
      <c r="L328" s="4" t="n">
        <f aca="true">TABLE(L$2,$I$16,$K328)</f>
        <v>51.0205961187367</v>
      </c>
      <c r="M328" s="4" t="n">
        <f aca="true">TABLE(M$2,$I$16,$K328)</f>
        <v>0</v>
      </c>
    </row>
    <row r="329" customFormat="false" ht="14.5" hidden="false" customHeight="false" outlineLevel="0" collapsed="false">
      <c r="K329" s="4" t="n">
        <f aca="false">K328+1</f>
        <v>327</v>
      </c>
      <c r="L329" s="4" t="n">
        <f aca="true">TABLE(L$2,$I$16,$K329)</f>
        <v>51.0205961187367</v>
      </c>
      <c r="M329" s="4" t="n">
        <f aca="true">TABLE(M$2,$I$16,$K329)</f>
        <v>0</v>
      </c>
    </row>
    <row r="330" customFormat="false" ht="14.5" hidden="false" customHeight="false" outlineLevel="0" collapsed="false">
      <c r="K330" s="4" t="n">
        <f aca="false">K329+1</f>
        <v>328</v>
      </c>
      <c r="L330" s="4" t="n">
        <f aca="true">TABLE(L$2,$I$16,$K330)</f>
        <v>51.0205961187367</v>
      </c>
      <c r="M330" s="4" t="n">
        <f aca="true">TABLE(M$2,$I$16,$K330)</f>
        <v>0</v>
      </c>
    </row>
    <row r="331" customFormat="false" ht="14.5" hidden="false" customHeight="false" outlineLevel="0" collapsed="false">
      <c r="K331" s="4" t="n">
        <f aca="false">K330+1</f>
        <v>329</v>
      </c>
      <c r="L331" s="4" t="n">
        <f aca="true">TABLE(L$2,$I$16,$K331)</f>
        <v>51.0205961187367</v>
      </c>
      <c r="M331" s="4" t="n">
        <f aca="true">TABLE(M$2,$I$16,$K331)</f>
        <v>0</v>
      </c>
    </row>
    <row r="332" customFormat="false" ht="14.5" hidden="false" customHeight="false" outlineLevel="0" collapsed="false">
      <c r="K332" s="4" t="n">
        <f aca="false">K331+1</f>
        <v>330</v>
      </c>
      <c r="L332" s="4" t="n">
        <f aca="true">TABLE(L$2,$I$16,$K332)</f>
        <v>51.0205961187367</v>
      </c>
      <c r="M332" s="4" t="n">
        <f aca="true">TABLE(M$2,$I$16,$K332)</f>
        <v>0</v>
      </c>
    </row>
    <row r="333" customFormat="false" ht="14.5" hidden="false" customHeight="false" outlineLevel="0" collapsed="false">
      <c r="K333" s="4" t="n">
        <f aca="false">K332+1</f>
        <v>331</v>
      </c>
      <c r="L333" s="4" t="n">
        <f aca="true">TABLE(L$2,$I$16,$K333)</f>
        <v>51.0205961187367</v>
      </c>
      <c r="M333" s="4" t="n">
        <f aca="true">TABLE(M$2,$I$16,$K333)</f>
        <v>0</v>
      </c>
    </row>
    <row r="334" customFormat="false" ht="14.5" hidden="false" customHeight="false" outlineLevel="0" collapsed="false">
      <c r="K334" s="4" t="n">
        <f aca="false">K333+1</f>
        <v>332</v>
      </c>
      <c r="L334" s="4" t="n">
        <f aca="true">TABLE(L$2,$I$16,$K334)</f>
        <v>51.0205961187367</v>
      </c>
      <c r="M334" s="4" t="n">
        <f aca="true">TABLE(M$2,$I$16,$K334)</f>
        <v>0</v>
      </c>
    </row>
    <row r="335" customFormat="false" ht="14.5" hidden="false" customHeight="false" outlineLevel="0" collapsed="false">
      <c r="K335" s="4" t="n">
        <f aca="false">K334+1</f>
        <v>333</v>
      </c>
      <c r="L335" s="4" t="n">
        <f aca="true">TABLE(L$2,$I$16,$K335)</f>
        <v>51.0205961187367</v>
      </c>
      <c r="M335" s="4" t="n">
        <f aca="true">TABLE(M$2,$I$16,$K335)</f>
        <v>0</v>
      </c>
    </row>
    <row r="336" customFormat="false" ht="14.5" hidden="false" customHeight="false" outlineLevel="0" collapsed="false">
      <c r="K336" s="4" t="n">
        <f aca="false">K335+1</f>
        <v>334</v>
      </c>
      <c r="L336" s="4" t="n">
        <f aca="true">TABLE(L$2,$I$16,$K336)</f>
        <v>51.0205961187367</v>
      </c>
      <c r="M336" s="4" t="n">
        <f aca="true">TABLE(M$2,$I$16,$K336)</f>
        <v>0</v>
      </c>
    </row>
    <row r="337" customFormat="false" ht="14.5" hidden="false" customHeight="false" outlineLevel="0" collapsed="false">
      <c r="K337" s="4" t="n">
        <f aca="false">K336+1</f>
        <v>335</v>
      </c>
      <c r="L337" s="4" t="n">
        <f aca="true">TABLE(L$2,$I$16,$K337)</f>
        <v>51.0205961187367</v>
      </c>
      <c r="M337" s="4" t="n">
        <f aca="true">TABLE(M$2,$I$16,$K337)</f>
        <v>0</v>
      </c>
    </row>
    <row r="338" customFormat="false" ht="14.5" hidden="false" customHeight="false" outlineLevel="0" collapsed="false">
      <c r="K338" s="4" t="n">
        <f aca="false">K337+1</f>
        <v>336</v>
      </c>
      <c r="L338" s="4" t="n">
        <f aca="true">TABLE(L$2,$I$16,$K338)</f>
        <v>51.0205961187367</v>
      </c>
      <c r="M338" s="4" t="n">
        <f aca="true">TABLE(M$2,$I$16,$K338)</f>
        <v>0</v>
      </c>
    </row>
    <row r="339" customFormat="false" ht="14.5" hidden="false" customHeight="false" outlineLevel="0" collapsed="false">
      <c r="K339" s="4" t="n">
        <f aca="false">K338+1</f>
        <v>337</v>
      </c>
      <c r="L339" s="4" t="n">
        <f aca="true">TABLE(L$2,$I$16,$K339)</f>
        <v>51.0205961187367</v>
      </c>
      <c r="M339" s="4" t="n">
        <f aca="true">TABLE(M$2,$I$16,$K339)</f>
        <v>0</v>
      </c>
    </row>
    <row r="340" customFormat="false" ht="14.5" hidden="false" customHeight="false" outlineLevel="0" collapsed="false">
      <c r="K340" s="4" t="n">
        <f aca="false">K339+1</f>
        <v>338</v>
      </c>
      <c r="L340" s="4" t="n">
        <f aca="true">TABLE(L$2,$I$16,$K340)</f>
        <v>51.0205961187367</v>
      </c>
      <c r="M340" s="4" t="n">
        <f aca="true">TABLE(M$2,$I$16,$K340)</f>
        <v>0</v>
      </c>
    </row>
    <row r="341" customFormat="false" ht="14.5" hidden="false" customHeight="false" outlineLevel="0" collapsed="false">
      <c r="K341" s="4" t="n">
        <f aca="false">K340+1</f>
        <v>339</v>
      </c>
      <c r="L341" s="4" t="n">
        <f aca="true">TABLE(L$2,$I$16,$K341)</f>
        <v>51.0205961187367</v>
      </c>
      <c r="M341" s="4" t="n">
        <f aca="true">TABLE(M$2,$I$16,$K341)</f>
        <v>0</v>
      </c>
    </row>
    <row r="342" customFormat="false" ht="14.5" hidden="false" customHeight="false" outlineLevel="0" collapsed="false">
      <c r="K342" s="4" t="n">
        <f aca="false">K341+1</f>
        <v>340</v>
      </c>
      <c r="L342" s="4" t="n">
        <f aca="true">TABLE(L$2,$I$16,$K342)</f>
        <v>51.0205961187367</v>
      </c>
      <c r="M342" s="4" t="n">
        <f aca="true">TABLE(M$2,$I$16,$K342)</f>
        <v>0</v>
      </c>
    </row>
    <row r="343" customFormat="false" ht="14.5" hidden="false" customHeight="false" outlineLevel="0" collapsed="false">
      <c r="K343" s="4" t="n">
        <f aca="false">K342+1</f>
        <v>341</v>
      </c>
      <c r="L343" s="4" t="n">
        <f aca="true">TABLE(L$2,$I$16,$K343)</f>
        <v>51.0205961187367</v>
      </c>
      <c r="M343" s="4" t="n">
        <f aca="true">TABLE(M$2,$I$16,$K343)</f>
        <v>0</v>
      </c>
    </row>
    <row r="344" customFormat="false" ht="14.5" hidden="false" customHeight="false" outlineLevel="0" collapsed="false">
      <c r="K344" s="4" t="n">
        <f aca="false">K343+1</f>
        <v>342</v>
      </c>
      <c r="L344" s="4" t="n">
        <f aca="true">TABLE(L$2,$I$16,$K344)</f>
        <v>51.0205961187367</v>
      </c>
      <c r="M344" s="4" t="n">
        <f aca="true">TABLE(M$2,$I$16,$K344)</f>
        <v>0</v>
      </c>
    </row>
    <row r="345" customFormat="false" ht="14.5" hidden="false" customHeight="false" outlineLevel="0" collapsed="false">
      <c r="K345" s="4" t="n">
        <f aca="false">K344+1</f>
        <v>343</v>
      </c>
      <c r="L345" s="4" t="n">
        <f aca="true">TABLE(L$2,$I$16,$K345)</f>
        <v>51.0205961187367</v>
      </c>
      <c r="M345" s="4" t="n">
        <f aca="true">TABLE(M$2,$I$16,$K345)</f>
        <v>0</v>
      </c>
    </row>
    <row r="346" customFormat="false" ht="14.5" hidden="false" customHeight="false" outlineLevel="0" collapsed="false">
      <c r="K346" s="4" t="n">
        <f aca="false">K345+1</f>
        <v>344</v>
      </c>
      <c r="L346" s="4" t="n">
        <f aca="true">TABLE(L$2,$I$16,$K346)</f>
        <v>51.0205961187367</v>
      </c>
      <c r="M346" s="4" t="n">
        <f aca="true">TABLE(M$2,$I$16,$K346)</f>
        <v>0</v>
      </c>
    </row>
    <row r="347" customFormat="false" ht="14.5" hidden="false" customHeight="false" outlineLevel="0" collapsed="false">
      <c r="K347" s="4" t="n">
        <f aca="false">K346+1</f>
        <v>345</v>
      </c>
      <c r="L347" s="4" t="n">
        <f aca="true">TABLE(L$2,$I$16,$K347)</f>
        <v>51.0205961187367</v>
      </c>
      <c r="M347" s="4" t="n">
        <f aca="true">TABLE(M$2,$I$16,$K347)</f>
        <v>0</v>
      </c>
    </row>
    <row r="348" customFormat="false" ht="14.5" hidden="false" customHeight="false" outlineLevel="0" collapsed="false">
      <c r="K348" s="4" t="n">
        <f aca="false">K347+1</f>
        <v>346</v>
      </c>
      <c r="L348" s="4" t="n">
        <f aca="true">TABLE(L$2,$I$16,$K348)</f>
        <v>51.0205961187367</v>
      </c>
      <c r="M348" s="4" t="n">
        <f aca="true">TABLE(M$2,$I$16,$K348)</f>
        <v>0</v>
      </c>
    </row>
    <row r="349" customFormat="false" ht="14.5" hidden="false" customHeight="false" outlineLevel="0" collapsed="false">
      <c r="K349" s="4" t="n">
        <f aca="false">K348+1</f>
        <v>347</v>
      </c>
      <c r="L349" s="4" t="n">
        <f aca="true">TABLE(L$2,$I$16,$K349)</f>
        <v>51.0205961187367</v>
      </c>
      <c r="M349" s="4" t="n">
        <f aca="true">TABLE(M$2,$I$16,$K349)</f>
        <v>0</v>
      </c>
    </row>
    <row r="350" customFormat="false" ht="14.5" hidden="false" customHeight="false" outlineLevel="0" collapsed="false">
      <c r="K350" s="4" t="n">
        <f aca="false">K349+1</f>
        <v>348</v>
      </c>
      <c r="L350" s="4" t="n">
        <f aca="true">TABLE(L$2,$I$16,$K350)</f>
        <v>51.0205961187367</v>
      </c>
      <c r="M350" s="4" t="n">
        <f aca="true">TABLE(M$2,$I$16,$K350)</f>
        <v>0</v>
      </c>
    </row>
    <row r="351" customFormat="false" ht="14.5" hidden="false" customHeight="false" outlineLevel="0" collapsed="false">
      <c r="K351" s="4" t="n">
        <f aca="false">K350+1</f>
        <v>349</v>
      </c>
      <c r="L351" s="4" t="n">
        <f aca="true">TABLE(L$2,$I$16,$K351)</f>
        <v>51.0205961187367</v>
      </c>
      <c r="M351" s="4" t="n">
        <f aca="true">TABLE(M$2,$I$16,$K351)</f>
        <v>0</v>
      </c>
    </row>
    <row r="352" customFormat="false" ht="14.5" hidden="false" customHeight="false" outlineLevel="0" collapsed="false">
      <c r="K352" s="4" t="n">
        <f aca="false">K351+1</f>
        <v>350</v>
      </c>
      <c r="L352" s="4" t="n">
        <f aca="true">TABLE(L$2,$I$16,$K352)</f>
        <v>51.0205961187367</v>
      </c>
      <c r="M352" s="4" t="n">
        <f aca="true">TABLE(M$2,$I$16,$K352)</f>
        <v>0</v>
      </c>
    </row>
    <row r="353" customFormat="false" ht="14.5" hidden="false" customHeight="false" outlineLevel="0" collapsed="false">
      <c r="K353" s="4" t="n">
        <f aca="false">K352+1</f>
        <v>351</v>
      </c>
      <c r="L353" s="4" t="n">
        <f aca="true">TABLE(L$2,$I$16,$K353)</f>
        <v>51.0205961187367</v>
      </c>
      <c r="M353" s="4" t="n">
        <f aca="true">TABLE(M$2,$I$16,$K353)</f>
        <v>0</v>
      </c>
    </row>
    <row r="354" customFormat="false" ht="14.5" hidden="false" customHeight="false" outlineLevel="0" collapsed="false">
      <c r="K354" s="4" t="n">
        <f aca="false">K353+1</f>
        <v>352</v>
      </c>
      <c r="L354" s="4" t="n">
        <f aca="true">TABLE(L$2,$I$16,$K354)</f>
        <v>51.0205961187367</v>
      </c>
      <c r="M354" s="4" t="n">
        <f aca="true">TABLE(M$2,$I$16,$K354)</f>
        <v>0</v>
      </c>
    </row>
    <row r="355" customFormat="false" ht="14.5" hidden="false" customHeight="false" outlineLevel="0" collapsed="false">
      <c r="K355" s="4" t="n">
        <f aca="false">K354+1</f>
        <v>353</v>
      </c>
      <c r="L355" s="4" t="n">
        <f aca="true">TABLE(L$2,$I$16,$K355)</f>
        <v>51.0205961187367</v>
      </c>
      <c r="M355" s="4" t="n">
        <f aca="true">TABLE(M$2,$I$16,$K355)</f>
        <v>0</v>
      </c>
    </row>
    <row r="356" customFormat="false" ht="14.5" hidden="false" customHeight="false" outlineLevel="0" collapsed="false">
      <c r="K356" s="4" t="n">
        <f aca="false">K355+1</f>
        <v>354</v>
      </c>
      <c r="L356" s="4" t="n">
        <f aca="true">TABLE(L$2,$I$16,$K356)</f>
        <v>51.0205961187367</v>
      </c>
      <c r="M356" s="4" t="n">
        <f aca="true">TABLE(M$2,$I$16,$K356)</f>
        <v>0</v>
      </c>
    </row>
    <row r="357" customFormat="false" ht="14.5" hidden="false" customHeight="false" outlineLevel="0" collapsed="false">
      <c r="K357" s="4" t="n">
        <f aca="false">K356+1</f>
        <v>355</v>
      </c>
      <c r="L357" s="4" t="n">
        <f aca="true">TABLE(L$2,$I$16,$K357)</f>
        <v>51.0205961187367</v>
      </c>
      <c r="M357" s="4" t="n">
        <f aca="true">TABLE(M$2,$I$16,$K357)</f>
        <v>0</v>
      </c>
    </row>
    <row r="358" customFormat="false" ht="14.5" hidden="false" customHeight="false" outlineLevel="0" collapsed="false">
      <c r="K358" s="4" t="n">
        <f aca="false">K357+1</f>
        <v>356</v>
      </c>
      <c r="L358" s="4" t="n">
        <f aca="true">TABLE(L$2,$I$16,$K358)</f>
        <v>51.0205961187367</v>
      </c>
      <c r="M358" s="4" t="n">
        <f aca="true">TABLE(M$2,$I$16,$K358)</f>
        <v>0</v>
      </c>
    </row>
    <row r="359" customFormat="false" ht="14.5" hidden="false" customHeight="false" outlineLevel="0" collapsed="false">
      <c r="K359" s="4" t="n">
        <f aca="false">K358+1</f>
        <v>357</v>
      </c>
      <c r="L359" s="4" t="n">
        <f aca="true">TABLE(L$2,$I$16,$K359)</f>
        <v>51.0205961187367</v>
      </c>
      <c r="M359" s="4" t="n">
        <f aca="true">TABLE(M$2,$I$16,$K359)</f>
        <v>0</v>
      </c>
    </row>
    <row r="360" customFormat="false" ht="14.5" hidden="false" customHeight="false" outlineLevel="0" collapsed="false">
      <c r="K360" s="4" t="n">
        <f aca="false">K359+1</f>
        <v>358</v>
      </c>
      <c r="L360" s="4" t="n">
        <f aca="true">TABLE(L$2,$I$16,$K360)</f>
        <v>51.0205961187367</v>
      </c>
      <c r="M360" s="4" t="n">
        <f aca="true">TABLE(M$2,$I$16,$K360)</f>
        <v>0</v>
      </c>
    </row>
    <row r="361" customFormat="false" ht="14.5" hidden="false" customHeight="false" outlineLevel="0" collapsed="false">
      <c r="K361" s="4" t="n">
        <f aca="false">K360+1</f>
        <v>359</v>
      </c>
      <c r="L361" s="4" t="n">
        <f aca="true">TABLE(L$2,$I$16,$K361)</f>
        <v>51.0205961187367</v>
      </c>
      <c r="M361" s="4" t="n">
        <f aca="true">TABLE(M$2,$I$16,$K361)</f>
        <v>0</v>
      </c>
    </row>
    <row r="362" customFormat="false" ht="14.5" hidden="false" customHeight="false" outlineLevel="0" collapsed="false">
      <c r="K362" s="4" t="n">
        <f aca="false">K361+1</f>
        <v>360</v>
      </c>
      <c r="L362" s="4" t="n">
        <f aca="true">TABLE(L$2,$I$16,$K362)</f>
        <v>51.0205961187367</v>
      </c>
      <c r="M362" s="4" t="n">
        <f aca="true">TABLE(M$2,$I$16,$K362)</f>
        <v>0</v>
      </c>
    </row>
    <row r="363" customFormat="false" ht="14.5" hidden="false" customHeight="false" outlineLevel="0" collapsed="false">
      <c r="K363" s="4" t="n">
        <f aca="false">K362+1</f>
        <v>361</v>
      </c>
      <c r="L363" s="4" t="n">
        <f aca="true">TABLE(L$2,$I$16,$K363)</f>
        <v>51.0205961187367</v>
      </c>
      <c r="M363" s="4" t="n">
        <f aca="true">TABLE(M$2,$I$16,$K363)</f>
        <v>0</v>
      </c>
    </row>
    <row r="364" customFormat="false" ht="14.5" hidden="false" customHeight="false" outlineLevel="0" collapsed="false">
      <c r="K364" s="4" t="n">
        <f aca="false">K363+1</f>
        <v>362</v>
      </c>
      <c r="L364" s="4" t="n">
        <f aca="true">TABLE(L$2,$I$16,$K364)</f>
        <v>51.0205961187367</v>
      </c>
      <c r="M364" s="4" t="n">
        <f aca="true">TABLE(M$2,$I$16,$K364)</f>
        <v>0</v>
      </c>
    </row>
    <row r="365" customFormat="false" ht="14.5" hidden="false" customHeight="false" outlineLevel="0" collapsed="false">
      <c r="K365" s="4" t="n">
        <f aca="false">K364+1</f>
        <v>363</v>
      </c>
      <c r="L365" s="4" t="n">
        <f aca="true">TABLE(L$2,$I$16,$K365)</f>
        <v>51.0205961187367</v>
      </c>
      <c r="M365" s="4" t="n">
        <f aca="true">TABLE(M$2,$I$16,$K365)</f>
        <v>0</v>
      </c>
    </row>
    <row r="366" customFormat="false" ht="14.5" hidden="false" customHeight="false" outlineLevel="0" collapsed="false">
      <c r="K366" s="4" t="n">
        <f aca="false">K365+1</f>
        <v>364</v>
      </c>
      <c r="L366" s="4" t="n">
        <f aca="true">TABLE(L$2,$I$16,$K366)</f>
        <v>51.0205961187367</v>
      </c>
      <c r="M366" s="4" t="n">
        <f aca="true">TABLE(M$2,$I$16,$K366)</f>
        <v>0</v>
      </c>
    </row>
    <row r="367" customFormat="false" ht="14.5" hidden="false" customHeight="false" outlineLevel="0" collapsed="false">
      <c r="K367" s="4" t="n">
        <f aca="false">K366+1</f>
        <v>365</v>
      </c>
      <c r="L367" s="4" t="n">
        <f aca="true">TABLE(L$2,$I$16,$K367)</f>
        <v>51.0205961187367</v>
      </c>
      <c r="M367" s="4" t="n">
        <f aca="true">TABLE(M$2,$I$16,$K367)</f>
        <v>0</v>
      </c>
    </row>
    <row r="368" customFormat="false" ht="14.5" hidden="false" customHeight="false" outlineLevel="0" collapsed="false">
      <c r="K368" s="4" t="n">
        <f aca="false">K367+1</f>
        <v>366</v>
      </c>
      <c r="L368" s="4" t="n">
        <f aca="true">TABLE(L$2,$I$16,$K368)</f>
        <v>51.0205961187367</v>
      </c>
      <c r="M368" s="4" t="n">
        <f aca="true">TABLE(M$2,$I$16,$K368)</f>
        <v>0</v>
      </c>
    </row>
    <row r="369" customFormat="false" ht="14.5" hidden="false" customHeight="false" outlineLevel="0" collapsed="false">
      <c r="K369" s="4" t="n">
        <f aca="false">K368+1</f>
        <v>367</v>
      </c>
      <c r="L369" s="4" t="n">
        <f aca="true">TABLE(L$2,$I$16,$K369)</f>
        <v>51.0205961187367</v>
      </c>
      <c r="M369" s="4" t="n">
        <f aca="true">TABLE(M$2,$I$16,$K369)</f>
        <v>0</v>
      </c>
    </row>
    <row r="370" customFormat="false" ht="14.5" hidden="false" customHeight="false" outlineLevel="0" collapsed="false">
      <c r="K370" s="4" t="n">
        <f aca="false">K369+1</f>
        <v>368</v>
      </c>
      <c r="L370" s="4" t="n">
        <f aca="true">TABLE(L$2,$I$16,$K370)</f>
        <v>51.0205961187367</v>
      </c>
      <c r="M370" s="4" t="n">
        <f aca="true">TABLE(M$2,$I$16,$K370)</f>
        <v>0</v>
      </c>
    </row>
    <row r="371" customFormat="false" ht="14.5" hidden="false" customHeight="false" outlineLevel="0" collapsed="false">
      <c r="K371" s="4" t="n">
        <f aca="false">K370+1</f>
        <v>369</v>
      </c>
      <c r="L371" s="4" t="n">
        <f aca="true">TABLE(L$2,$I$16,$K371)</f>
        <v>51.0205961187367</v>
      </c>
      <c r="M371" s="4" t="n">
        <f aca="true">TABLE(M$2,$I$16,$K371)</f>
        <v>0</v>
      </c>
    </row>
    <row r="372" customFormat="false" ht="14.5" hidden="false" customHeight="false" outlineLevel="0" collapsed="false">
      <c r="K372" s="4" t="n">
        <f aca="false">K371+1</f>
        <v>370</v>
      </c>
      <c r="L372" s="4" t="n">
        <f aca="true">TABLE(L$2,$I$16,$K372)</f>
        <v>51.0205961187367</v>
      </c>
      <c r="M372" s="4" t="n">
        <f aca="true">TABLE(M$2,$I$16,$K372)</f>
        <v>0</v>
      </c>
    </row>
    <row r="373" customFormat="false" ht="14.5" hidden="false" customHeight="false" outlineLevel="0" collapsed="false">
      <c r="K373" s="4" t="n">
        <f aca="false">K372+1</f>
        <v>371</v>
      </c>
      <c r="L373" s="4" t="n">
        <f aca="true">TABLE(L$2,$I$16,$K373)</f>
        <v>51.0205961187367</v>
      </c>
      <c r="M373" s="4" t="n">
        <f aca="true">TABLE(M$2,$I$16,$K373)</f>
        <v>0</v>
      </c>
    </row>
    <row r="374" customFormat="false" ht="14.5" hidden="false" customHeight="false" outlineLevel="0" collapsed="false">
      <c r="K374" s="4" t="n">
        <f aca="false">K373+1</f>
        <v>372</v>
      </c>
      <c r="L374" s="4" t="n">
        <f aca="true">TABLE(L$2,$I$16,$K374)</f>
        <v>51.0205961187367</v>
      </c>
      <c r="M374" s="4" t="n">
        <f aca="true">TABLE(M$2,$I$16,$K374)</f>
        <v>0</v>
      </c>
    </row>
    <row r="375" customFormat="false" ht="14.5" hidden="false" customHeight="false" outlineLevel="0" collapsed="false">
      <c r="K375" s="4" t="n">
        <f aca="false">K374+1</f>
        <v>373</v>
      </c>
      <c r="L375" s="4" t="n">
        <f aca="true">TABLE(L$2,$I$16,$K375)</f>
        <v>51.0205961187367</v>
      </c>
      <c r="M375" s="4" t="n">
        <f aca="true">TABLE(M$2,$I$16,$K375)</f>
        <v>0</v>
      </c>
    </row>
    <row r="376" customFormat="false" ht="14.5" hidden="false" customHeight="false" outlineLevel="0" collapsed="false">
      <c r="K376" s="4" t="n">
        <f aca="false">K375+1</f>
        <v>374</v>
      </c>
      <c r="L376" s="4" t="n">
        <f aca="true">TABLE(L$2,$I$16,$K376)</f>
        <v>51.0205961187367</v>
      </c>
      <c r="M376" s="4" t="n">
        <f aca="true">TABLE(M$2,$I$16,$K376)</f>
        <v>0</v>
      </c>
    </row>
    <row r="377" customFormat="false" ht="14.5" hidden="false" customHeight="false" outlineLevel="0" collapsed="false">
      <c r="K377" s="4" t="n">
        <f aca="false">K376+1</f>
        <v>375</v>
      </c>
      <c r="L377" s="4" t="n">
        <f aca="true">TABLE(L$2,$I$16,$K377)</f>
        <v>51.0205961187367</v>
      </c>
      <c r="M377" s="4" t="n">
        <f aca="true">TABLE(M$2,$I$16,$K377)</f>
        <v>0</v>
      </c>
    </row>
    <row r="378" customFormat="false" ht="14.5" hidden="false" customHeight="false" outlineLevel="0" collapsed="false">
      <c r="K378" s="4" t="n">
        <f aca="false">K377+1</f>
        <v>376</v>
      </c>
      <c r="L378" s="4" t="n">
        <f aca="true">TABLE(L$2,$I$16,$K378)</f>
        <v>51.0205961187367</v>
      </c>
      <c r="M378" s="4" t="n">
        <f aca="true">TABLE(M$2,$I$16,$K378)</f>
        <v>0</v>
      </c>
    </row>
    <row r="379" customFormat="false" ht="14.5" hidden="false" customHeight="false" outlineLevel="0" collapsed="false">
      <c r="K379" s="4" t="n">
        <f aca="false">K378+1</f>
        <v>377</v>
      </c>
      <c r="L379" s="4" t="n">
        <f aca="true">TABLE(L$2,$I$16,$K379)</f>
        <v>51.0205961187367</v>
      </c>
      <c r="M379" s="4" t="n">
        <f aca="true">TABLE(M$2,$I$16,$K379)</f>
        <v>0</v>
      </c>
    </row>
    <row r="380" customFormat="false" ht="14.5" hidden="false" customHeight="false" outlineLevel="0" collapsed="false">
      <c r="K380" s="4" t="n">
        <f aca="false">K379+1</f>
        <v>378</v>
      </c>
      <c r="L380" s="4" t="n">
        <f aca="true">TABLE(L$2,$I$16,$K380)</f>
        <v>51.0205961187367</v>
      </c>
      <c r="M380" s="4" t="n">
        <f aca="true">TABLE(M$2,$I$16,$K380)</f>
        <v>0</v>
      </c>
    </row>
    <row r="381" customFormat="false" ht="14.5" hidden="false" customHeight="false" outlineLevel="0" collapsed="false">
      <c r="K381" s="4" t="n">
        <f aca="false">K380+1</f>
        <v>379</v>
      </c>
      <c r="L381" s="4" t="n">
        <f aca="true">TABLE(L$2,$I$16,$K381)</f>
        <v>51.0205961187367</v>
      </c>
      <c r="M381" s="4" t="n">
        <f aca="true">TABLE(M$2,$I$16,$K381)</f>
        <v>0</v>
      </c>
    </row>
    <row r="382" customFormat="false" ht="14.5" hidden="false" customHeight="false" outlineLevel="0" collapsed="false">
      <c r="K382" s="4" t="n">
        <f aca="false">K381+1</f>
        <v>380</v>
      </c>
      <c r="L382" s="4" t="n">
        <f aca="true">TABLE(L$2,$I$16,$K382)</f>
        <v>51.0205961187367</v>
      </c>
      <c r="M382" s="4" t="n">
        <f aca="true">TABLE(M$2,$I$16,$K382)</f>
        <v>0</v>
      </c>
    </row>
    <row r="383" customFormat="false" ht="14.5" hidden="false" customHeight="false" outlineLevel="0" collapsed="false">
      <c r="K383" s="4" t="n">
        <f aca="false">K382+1</f>
        <v>381</v>
      </c>
      <c r="L383" s="4" t="n">
        <f aca="true">TABLE(L$2,$I$16,$K383)</f>
        <v>51.0205961187367</v>
      </c>
      <c r="M383" s="4" t="n">
        <f aca="true">TABLE(M$2,$I$16,$K383)</f>
        <v>0</v>
      </c>
    </row>
    <row r="384" customFormat="false" ht="14.5" hidden="false" customHeight="false" outlineLevel="0" collapsed="false">
      <c r="K384" s="4" t="n">
        <f aca="false">K383+1</f>
        <v>382</v>
      </c>
      <c r="L384" s="4" t="n">
        <f aca="true">TABLE(L$2,$I$16,$K384)</f>
        <v>51.0205961187367</v>
      </c>
      <c r="M384" s="4" t="n">
        <f aca="true">TABLE(M$2,$I$16,$K384)</f>
        <v>0</v>
      </c>
    </row>
    <row r="385" customFormat="false" ht="14.5" hidden="false" customHeight="false" outlineLevel="0" collapsed="false">
      <c r="K385" s="4" t="n">
        <f aca="false">K384+1</f>
        <v>383</v>
      </c>
      <c r="L385" s="4" t="n">
        <f aca="true">TABLE(L$2,$I$16,$K385)</f>
        <v>51.0205961187367</v>
      </c>
      <c r="M385" s="4" t="n">
        <f aca="true">TABLE(M$2,$I$16,$K385)</f>
        <v>0</v>
      </c>
    </row>
    <row r="386" customFormat="false" ht="14.5" hidden="false" customHeight="false" outlineLevel="0" collapsed="false">
      <c r="K386" s="4" t="n">
        <f aca="false">K385+1</f>
        <v>384</v>
      </c>
      <c r="L386" s="4" t="n">
        <f aca="true">TABLE(L$2,$I$16,$K386)</f>
        <v>51.0205961187367</v>
      </c>
      <c r="M386" s="4" t="n">
        <f aca="true">TABLE(M$2,$I$16,$K386)</f>
        <v>0</v>
      </c>
    </row>
    <row r="387" customFormat="false" ht="14.5" hidden="false" customHeight="false" outlineLevel="0" collapsed="false">
      <c r="K387" s="4" t="n">
        <f aca="false">K386+1</f>
        <v>385</v>
      </c>
      <c r="L387" s="4" t="n">
        <f aca="true">TABLE(L$2,$I$16,$K387)</f>
        <v>51.0205961187367</v>
      </c>
      <c r="M387" s="4" t="n">
        <f aca="true">TABLE(M$2,$I$16,$K387)</f>
        <v>0</v>
      </c>
    </row>
    <row r="388" customFormat="false" ht="14.5" hidden="false" customHeight="false" outlineLevel="0" collapsed="false">
      <c r="K388" s="4" t="n">
        <f aca="false">K387+1</f>
        <v>386</v>
      </c>
      <c r="L388" s="4" t="n">
        <f aca="true">TABLE(L$2,$I$16,$K388)</f>
        <v>51.0205961187367</v>
      </c>
      <c r="M388" s="4" t="n">
        <f aca="true">TABLE(M$2,$I$16,$K388)</f>
        <v>0</v>
      </c>
    </row>
    <row r="389" customFormat="false" ht="14.5" hidden="false" customHeight="false" outlineLevel="0" collapsed="false">
      <c r="K389" s="4" t="n">
        <f aca="false">K388+1</f>
        <v>387</v>
      </c>
      <c r="L389" s="4" t="n">
        <f aca="true">TABLE(L$2,$I$16,$K389)</f>
        <v>51.0205961187367</v>
      </c>
      <c r="M389" s="4" t="n">
        <f aca="true">TABLE(M$2,$I$16,$K389)</f>
        <v>0</v>
      </c>
    </row>
    <row r="390" customFormat="false" ht="14.5" hidden="false" customHeight="false" outlineLevel="0" collapsed="false">
      <c r="K390" s="4" t="n">
        <f aca="false">K389+1</f>
        <v>388</v>
      </c>
      <c r="L390" s="4" t="n">
        <f aca="true">TABLE(L$2,$I$16,$K390)</f>
        <v>51.0205961187367</v>
      </c>
      <c r="M390" s="4" t="n">
        <f aca="true">TABLE(M$2,$I$16,$K390)</f>
        <v>0</v>
      </c>
    </row>
    <row r="391" customFormat="false" ht="14.5" hidden="false" customHeight="false" outlineLevel="0" collapsed="false">
      <c r="K391" s="4" t="n">
        <f aca="false">K390+1</f>
        <v>389</v>
      </c>
      <c r="L391" s="4" t="n">
        <f aca="true">TABLE(L$2,$I$16,$K391)</f>
        <v>51.0205961187367</v>
      </c>
      <c r="M391" s="4" t="n">
        <f aca="true">TABLE(M$2,$I$16,$K391)</f>
        <v>0</v>
      </c>
    </row>
    <row r="392" customFormat="false" ht="14.5" hidden="false" customHeight="false" outlineLevel="0" collapsed="false">
      <c r="K392" s="4" t="n">
        <f aca="false">K391+1</f>
        <v>390</v>
      </c>
      <c r="L392" s="4" t="n">
        <f aca="true">TABLE(L$2,$I$16,$K392)</f>
        <v>51.0205961187367</v>
      </c>
      <c r="M392" s="4" t="n">
        <f aca="true">TABLE(M$2,$I$16,$K392)</f>
        <v>0</v>
      </c>
    </row>
    <row r="393" customFormat="false" ht="14.5" hidden="false" customHeight="false" outlineLevel="0" collapsed="false">
      <c r="K393" s="4" t="n">
        <f aca="false">K392+1</f>
        <v>391</v>
      </c>
      <c r="L393" s="4" t="n">
        <f aca="true">TABLE(L$2,$I$16,$K393)</f>
        <v>51.0205961187367</v>
      </c>
      <c r="M393" s="4" t="n">
        <f aca="true">TABLE(M$2,$I$16,$K393)</f>
        <v>0</v>
      </c>
    </row>
    <row r="394" customFormat="false" ht="14.5" hidden="false" customHeight="false" outlineLevel="0" collapsed="false">
      <c r="K394" s="4" t="n">
        <f aca="false">K393+1</f>
        <v>392</v>
      </c>
      <c r="L394" s="4" t="n">
        <f aca="true">TABLE(L$2,$I$16,$K394)</f>
        <v>51.0205961187367</v>
      </c>
      <c r="M394" s="4" t="n">
        <f aca="true">TABLE(M$2,$I$16,$K394)</f>
        <v>0</v>
      </c>
    </row>
    <row r="395" customFormat="false" ht="14.5" hidden="false" customHeight="false" outlineLevel="0" collapsed="false">
      <c r="K395" s="4" t="n">
        <f aca="false">K394+1</f>
        <v>393</v>
      </c>
      <c r="L395" s="4" t="n">
        <f aca="true">TABLE(L$2,$I$16,$K395)</f>
        <v>51.0205961187367</v>
      </c>
      <c r="M395" s="4" t="n">
        <f aca="true">TABLE(M$2,$I$16,$K395)</f>
        <v>0</v>
      </c>
    </row>
    <row r="396" customFormat="false" ht="14.5" hidden="false" customHeight="false" outlineLevel="0" collapsed="false">
      <c r="K396" s="4" t="n">
        <f aca="false">K395+1</f>
        <v>394</v>
      </c>
      <c r="L396" s="4" t="n">
        <f aca="true">TABLE(L$2,$I$16,$K396)</f>
        <v>51.0205961187367</v>
      </c>
      <c r="M396" s="4" t="n">
        <f aca="true">TABLE(M$2,$I$16,$K396)</f>
        <v>0</v>
      </c>
    </row>
    <row r="397" customFormat="false" ht="14.5" hidden="false" customHeight="false" outlineLevel="0" collapsed="false">
      <c r="K397" s="4" t="n">
        <f aca="false">K396+1</f>
        <v>395</v>
      </c>
      <c r="L397" s="4" t="n">
        <f aca="true">TABLE(L$2,$I$16,$K397)</f>
        <v>51.0205961187367</v>
      </c>
      <c r="M397" s="4" t="n">
        <f aca="true">TABLE(M$2,$I$16,$K397)</f>
        <v>0</v>
      </c>
    </row>
    <row r="398" customFormat="false" ht="14.5" hidden="false" customHeight="false" outlineLevel="0" collapsed="false">
      <c r="K398" s="4" t="n">
        <f aca="false">K397+1</f>
        <v>396</v>
      </c>
      <c r="L398" s="4" t="n">
        <f aca="true">TABLE(L$2,$I$16,$K398)</f>
        <v>51.0205961187367</v>
      </c>
      <c r="M398" s="4" t="n">
        <f aca="true">TABLE(M$2,$I$16,$K398)</f>
        <v>0</v>
      </c>
    </row>
    <row r="399" customFormat="false" ht="14.5" hidden="false" customHeight="false" outlineLevel="0" collapsed="false">
      <c r="K399" s="4" t="n">
        <f aca="false">K398+1</f>
        <v>397</v>
      </c>
      <c r="L399" s="4" t="n">
        <f aca="true">TABLE(L$2,$I$16,$K399)</f>
        <v>51.0205961187367</v>
      </c>
      <c r="M399" s="4" t="n">
        <f aca="true">TABLE(M$2,$I$16,$K399)</f>
        <v>0</v>
      </c>
    </row>
    <row r="400" customFormat="false" ht="14.5" hidden="false" customHeight="false" outlineLevel="0" collapsed="false">
      <c r="K400" s="4" t="n">
        <f aca="false">K399+1</f>
        <v>398</v>
      </c>
      <c r="L400" s="4" t="n">
        <f aca="true">TABLE(L$2,$I$16,$K400)</f>
        <v>51.0205961187367</v>
      </c>
      <c r="M400" s="4" t="n">
        <f aca="true">TABLE(M$2,$I$16,$K400)</f>
        <v>0</v>
      </c>
    </row>
    <row r="401" customFormat="false" ht="14.5" hidden="false" customHeight="false" outlineLevel="0" collapsed="false">
      <c r="K401" s="4" t="n">
        <f aca="false">K400+1</f>
        <v>399</v>
      </c>
      <c r="L401" s="4" t="n">
        <f aca="true">TABLE(L$2,$I$16,$K401)</f>
        <v>51.0205961187367</v>
      </c>
      <c r="M401" s="4" t="n">
        <f aca="true">TABLE(M$2,$I$16,$K401)</f>
        <v>0</v>
      </c>
    </row>
    <row r="402" customFormat="false" ht="14.5" hidden="false" customHeight="false" outlineLevel="0" collapsed="false">
      <c r="K402" s="4" t="n">
        <f aca="false">K401+1</f>
        <v>400</v>
      </c>
      <c r="L402" s="4" t="n">
        <f aca="true">TABLE(L$2,$I$16,$K402)</f>
        <v>51.0205961187367</v>
      </c>
      <c r="M402" s="4" t="n">
        <f aca="true">TABLE(M$2,$I$16,$K402)</f>
        <v>0</v>
      </c>
    </row>
    <row r="403" customFormat="false" ht="14.5" hidden="false" customHeight="false" outlineLevel="0" collapsed="false">
      <c r="K403" s="4" t="n">
        <f aca="false">K402+1</f>
        <v>401</v>
      </c>
      <c r="L403" s="4" t="n">
        <f aca="true">TABLE(L$2,$I$16,$K403)</f>
        <v>51.0205961187367</v>
      </c>
      <c r="M403" s="4" t="n">
        <f aca="true">TABLE(M$2,$I$16,$K403)</f>
        <v>0</v>
      </c>
    </row>
    <row r="404" customFormat="false" ht="14.5" hidden="false" customHeight="false" outlineLevel="0" collapsed="false">
      <c r="K404" s="4" t="n">
        <f aca="false">K403+1</f>
        <v>402</v>
      </c>
      <c r="L404" s="4" t="n">
        <f aca="true">TABLE(L$2,$I$16,$K404)</f>
        <v>51.0205961187367</v>
      </c>
      <c r="M404" s="4" t="n">
        <f aca="true">TABLE(M$2,$I$16,$K404)</f>
        <v>0</v>
      </c>
    </row>
    <row r="405" customFormat="false" ht="14.5" hidden="false" customHeight="false" outlineLevel="0" collapsed="false">
      <c r="K405" s="4" t="n">
        <f aca="false">K404+1</f>
        <v>403</v>
      </c>
      <c r="L405" s="4" t="n">
        <f aca="true">TABLE(L$2,$I$16,$K405)</f>
        <v>51.0205961187367</v>
      </c>
      <c r="M405" s="4" t="n">
        <f aca="true">TABLE(M$2,$I$16,$K405)</f>
        <v>0</v>
      </c>
    </row>
    <row r="406" customFormat="false" ht="14.5" hidden="false" customHeight="false" outlineLevel="0" collapsed="false">
      <c r="K406" s="4" t="n">
        <f aca="false">K405+1</f>
        <v>404</v>
      </c>
      <c r="L406" s="4" t="n">
        <f aca="true">TABLE(L$2,$I$16,$K406)</f>
        <v>51.0205961187367</v>
      </c>
      <c r="M406" s="4" t="n">
        <f aca="true">TABLE(M$2,$I$16,$K406)</f>
        <v>0</v>
      </c>
    </row>
    <row r="407" customFormat="false" ht="14.5" hidden="false" customHeight="false" outlineLevel="0" collapsed="false">
      <c r="K407" s="4" t="n">
        <f aca="false">K406+1</f>
        <v>405</v>
      </c>
      <c r="L407" s="4" t="n">
        <f aca="true">TABLE(L$2,$I$16,$K407)</f>
        <v>51.0205961187367</v>
      </c>
      <c r="M407" s="4" t="n">
        <f aca="true">TABLE(M$2,$I$16,$K407)</f>
        <v>0</v>
      </c>
    </row>
    <row r="408" customFormat="false" ht="14.5" hidden="false" customHeight="false" outlineLevel="0" collapsed="false">
      <c r="K408" s="4" t="n">
        <f aca="false">K407+1</f>
        <v>406</v>
      </c>
      <c r="L408" s="4" t="n">
        <f aca="true">TABLE(L$2,$I$16,$K408)</f>
        <v>51.0205961187367</v>
      </c>
      <c r="M408" s="4" t="n">
        <f aca="true">TABLE(M$2,$I$16,$K408)</f>
        <v>0</v>
      </c>
    </row>
    <row r="409" customFormat="false" ht="14.5" hidden="false" customHeight="false" outlineLevel="0" collapsed="false">
      <c r="K409" s="4" t="n">
        <f aca="false">K408+1</f>
        <v>407</v>
      </c>
      <c r="L409" s="4" t="n">
        <f aca="true">TABLE(L$2,$I$16,$K409)</f>
        <v>51.0205961187367</v>
      </c>
      <c r="M409" s="4" t="n">
        <f aca="true">TABLE(M$2,$I$16,$K409)</f>
        <v>0</v>
      </c>
    </row>
    <row r="410" customFormat="false" ht="14.5" hidden="false" customHeight="false" outlineLevel="0" collapsed="false">
      <c r="K410" s="4" t="n">
        <f aca="false">K409+1</f>
        <v>408</v>
      </c>
      <c r="L410" s="4" t="n">
        <f aca="true">TABLE(L$2,$I$16,$K410)</f>
        <v>51.0205961187367</v>
      </c>
      <c r="M410" s="4" t="n">
        <f aca="true">TABLE(M$2,$I$16,$K410)</f>
        <v>0</v>
      </c>
    </row>
    <row r="411" customFormat="false" ht="14.5" hidden="false" customHeight="false" outlineLevel="0" collapsed="false">
      <c r="K411" s="4" t="n">
        <f aca="false">K410+1</f>
        <v>409</v>
      </c>
      <c r="L411" s="4" t="n">
        <f aca="true">TABLE(L$2,$I$16,$K411)</f>
        <v>51.0205961187367</v>
      </c>
      <c r="M411" s="4" t="n">
        <f aca="true">TABLE(M$2,$I$16,$K411)</f>
        <v>0</v>
      </c>
    </row>
    <row r="412" customFormat="false" ht="14.5" hidden="false" customHeight="false" outlineLevel="0" collapsed="false">
      <c r="K412" s="4" t="n">
        <f aca="false">K411+1</f>
        <v>410</v>
      </c>
      <c r="L412" s="4" t="n">
        <f aca="true">TABLE(L$2,$I$16,$K412)</f>
        <v>51.0205961187367</v>
      </c>
      <c r="M412" s="4" t="n">
        <f aca="true">TABLE(M$2,$I$16,$K412)</f>
        <v>0</v>
      </c>
    </row>
    <row r="413" customFormat="false" ht="14.5" hidden="false" customHeight="false" outlineLevel="0" collapsed="false">
      <c r="K413" s="4" t="n">
        <f aca="false">K412+1</f>
        <v>411</v>
      </c>
      <c r="L413" s="4" t="n">
        <f aca="true">TABLE(L$2,$I$16,$K413)</f>
        <v>51.0205961187367</v>
      </c>
      <c r="M413" s="4" t="n">
        <f aca="true">TABLE(M$2,$I$16,$K413)</f>
        <v>0</v>
      </c>
    </row>
    <row r="414" customFormat="false" ht="14.5" hidden="false" customHeight="false" outlineLevel="0" collapsed="false">
      <c r="K414" s="4" t="n">
        <f aca="false">K413+1</f>
        <v>412</v>
      </c>
      <c r="L414" s="4" t="n">
        <f aca="true">TABLE(L$2,$I$16,$K414)</f>
        <v>51.0205961187367</v>
      </c>
      <c r="M414" s="4" t="n">
        <f aca="true">TABLE(M$2,$I$16,$K414)</f>
        <v>0</v>
      </c>
    </row>
    <row r="415" customFormat="false" ht="14.5" hidden="false" customHeight="false" outlineLevel="0" collapsed="false">
      <c r="K415" s="4" t="n">
        <f aca="false">K414+1</f>
        <v>413</v>
      </c>
      <c r="L415" s="4" t="n">
        <f aca="true">TABLE(L$2,$I$16,$K415)</f>
        <v>51.0205961187367</v>
      </c>
      <c r="M415" s="4" t="n">
        <f aca="true">TABLE(M$2,$I$16,$K415)</f>
        <v>0</v>
      </c>
    </row>
    <row r="416" customFormat="false" ht="14.5" hidden="false" customHeight="false" outlineLevel="0" collapsed="false">
      <c r="K416" s="4" t="n">
        <f aca="false">K415+1</f>
        <v>414</v>
      </c>
      <c r="L416" s="4" t="n">
        <f aca="true">TABLE(L$2,$I$16,$K416)</f>
        <v>51.0205961187367</v>
      </c>
      <c r="M416" s="4" t="n">
        <f aca="true">TABLE(M$2,$I$16,$K416)</f>
        <v>0</v>
      </c>
    </row>
    <row r="417" customFormat="false" ht="14.5" hidden="false" customHeight="false" outlineLevel="0" collapsed="false">
      <c r="K417" s="4" t="n">
        <f aca="false">K416+1</f>
        <v>415</v>
      </c>
      <c r="L417" s="4" t="n">
        <f aca="true">TABLE(L$2,$I$16,$K417)</f>
        <v>51.0205961187367</v>
      </c>
      <c r="M417" s="4" t="n">
        <f aca="true">TABLE(M$2,$I$16,$K417)</f>
        <v>0</v>
      </c>
    </row>
    <row r="418" customFormat="false" ht="14.5" hidden="false" customHeight="false" outlineLevel="0" collapsed="false">
      <c r="K418" s="4" t="n">
        <f aca="false">K417+1</f>
        <v>416</v>
      </c>
      <c r="L418" s="4" t="n">
        <f aca="true">TABLE(L$2,$I$16,$K418)</f>
        <v>51.0205961187367</v>
      </c>
      <c r="M418" s="4" t="n">
        <f aca="true">TABLE(M$2,$I$16,$K418)</f>
        <v>0</v>
      </c>
    </row>
    <row r="419" customFormat="false" ht="14.5" hidden="false" customHeight="false" outlineLevel="0" collapsed="false">
      <c r="K419" s="4" t="n">
        <f aca="false">K418+1</f>
        <v>417</v>
      </c>
      <c r="L419" s="4" t="n">
        <f aca="true">TABLE(L$2,$I$16,$K419)</f>
        <v>51.0205961187367</v>
      </c>
      <c r="M419" s="4" t="n">
        <f aca="true">TABLE(M$2,$I$16,$K419)</f>
        <v>0</v>
      </c>
    </row>
    <row r="420" customFormat="false" ht="14.5" hidden="false" customHeight="false" outlineLevel="0" collapsed="false">
      <c r="K420" s="4" t="n">
        <f aca="false">K419+1</f>
        <v>418</v>
      </c>
      <c r="L420" s="4" t="n">
        <f aca="true">TABLE(L$2,$I$16,$K420)</f>
        <v>51.0205961187367</v>
      </c>
      <c r="M420" s="4" t="n">
        <f aca="true">TABLE(M$2,$I$16,$K420)</f>
        <v>0</v>
      </c>
    </row>
    <row r="421" customFormat="false" ht="14.5" hidden="false" customHeight="false" outlineLevel="0" collapsed="false">
      <c r="K421" s="4" t="n">
        <f aca="false">K420+1</f>
        <v>419</v>
      </c>
      <c r="L421" s="4" t="n">
        <f aca="true">TABLE(L$2,$I$16,$K421)</f>
        <v>51.0205961187367</v>
      </c>
      <c r="M421" s="4" t="n">
        <f aca="true">TABLE(M$2,$I$16,$K421)</f>
        <v>0</v>
      </c>
    </row>
    <row r="422" customFormat="false" ht="14.5" hidden="false" customHeight="false" outlineLevel="0" collapsed="false">
      <c r="K422" s="4" t="n">
        <f aca="false">K421+1</f>
        <v>420</v>
      </c>
      <c r="L422" s="4" t="n">
        <f aca="true">TABLE(L$2,$I$16,$K422)</f>
        <v>51.0205961187367</v>
      </c>
      <c r="M422" s="4" t="n">
        <f aca="true">TABLE(M$2,$I$16,$K422)</f>
        <v>0</v>
      </c>
    </row>
    <row r="423" customFormat="false" ht="14.5" hidden="false" customHeight="false" outlineLevel="0" collapsed="false">
      <c r="K423" s="4" t="n">
        <f aca="false">K422+1</f>
        <v>421</v>
      </c>
      <c r="L423" s="4" t="n">
        <f aca="true">TABLE(L$2,$I$16,$K423)</f>
        <v>51.0205961187367</v>
      </c>
      <c r="M423" s="4" t="n">
        <f aca="true">TABLE(M$2,$I$16,$K423)</f>
        <v>0</v>
      </c>
    </row>
    <row r="424" customFormat="false" ht="14.5" hidden="false" customHeight="false" outlineLevel="0" collapsed="false">
      <c r="K424" s="4" t="n">
        <f aca="false">K423+1</f>
        <v>422</v>
      </c>
      <c r="L424" s="4" t="n">
        <f aca="true">TABLE(L$2,$I$16,$K424)</f>
        <v>51.0205961187367</v>
      </c>
      <c r="M424" s="4" t="n">
        <f aca="true">TABLE(M$2,$I$16,$K424)</f>
        <v>0</v>
      </c>
    </row>
    <row r="425" customFormat="false" ht="14.5" hidden="false" customHeight="false" outlineLevel="0" collapsed="false">
      <c r="K425" s="4" t="n">
        <f aca="false">K424+1</f>
        <v>423</v>
      </c>
      <c r="L425" s="4" t="n">
        <f aca="true">TABLE(L$2,$I$16,$K425)</f>
        <v>51.0205961187367</v>
      </c>
      <c r="M425" s="4" t="n">
        <f aca="true">TABLE(M$2,$I$16,$K425)</f>
        <v>0</v>
      </c>
    </row>
    <row r="426" customFormat="false" ht="14.5" hidden="false" customHeight="false" outlineLevel="0" collapsed="false">
      <c r="K426" s="4" t="n">
        <f aca="false">K425+1</f>
        <v>424</v>
      </c>
      <c r="L426" s="4" t="n">
        <f aca="true">TABLE(L$2,$I$16,$K426)</f>
        <v>51.0205961187367</v>
      </c>
      <c r="M426" s="4" t="n">
        <f aca="true">TABLE(M$2,$I$16,$K426)</f>
        <v>0</v>
      </c>
    </row>
    <row r="427" customFormat="false" ht="14.5" hidden="false" customHeight="false" outlineLevel="0" collapsed="false">
      <c r="K427" s="4" t="n">
        <f aca="false">K426+1</f>
        <v>425</v>
      </c>
      <c r="L427" s="4" t="n">
        <f aca="true">TABLE(L$2,$I$16,$K427)</f>
        <v>51.0205961187367</v>
      </c>
      <c r="M427" s="4" t="n">
        <f aca="true">TABLE(M$2,$I$16,$K427)</f>
        <v>0</v>
      </c>
    </row>
    <row r="428" customFormat="false" ht="14.5" hidden="false" customHeight="false" outlineLevel="0" collapsed="false">
      <c r="K428" s="4" t="n">
        <f aca="false">K427+1</f>
        <v>426</v>
      </c>
      <c r="L428" s="4" t="n">
        <f aca="true">TABLE(L$2,$I$16,$K428)</f>
        <v>51.0205961187367</v>
      </c>
      <c r="M428" s="4" t="n">
        <f aca="true">TABLE(M$2,$I$16,$K428)</f>
        <v>0</v>
      </c>
    </row>
    <row r="429" customFormat="false" ht="14.5" hidden="false" customHeight="false" outlineLevel="0" collapsed="false">
      <c r="K429" s="4" t="n">
        <f aca="false">K428+1</f>
        <v>427</v>
      </c>
      <c r="L429" s="4" t="n">
        <f aca="true">TABLE(L$2,$I$16,$K429)</f>
        <v>51.0205961187367</v>
      </c>
      <c r="M429" s="4" t="n">
        <f aca="true">TABLE(M$2,$I$16,$K429)</f>
        <v>0</v>
      </c>
    </row>
    <row r="430" customFormat="false" ht="14.5" hidden="false" customHeight="false" outlineLevel="0" collapsed="false">
      <c r="K430" s="4" t="n">
        <f aca="false">K429+1</f>
        <v>428</v>
      </c>
      <c r="L430" s="4" t="n">
        <f aca="true">TABLE(L$2,$I$16,$K430)</f>
        <v>51.0205961187367</v>
      </c>
      <c r="M430" s="4" t="n">
        <f aca="true">TABLE(M$2,$I$16,$K430)</f>
        <v>0</v>
      </c>
    </row>
    <row r="431" customFormat="false" ht="14.5" hidden="false" customHeight="false" outlineLevel="0" collapsed="false">
      <c r="K431" s="4" t="n">
        <f aca="false">K430+1</f>
        <v>429</v>
      </c>
      <c r="L431" s="4" t="n">
        <f aca="true">TABLE(L$2,$I$16,$K431)</f>
        <v>51.0205961187367</v>
      </c>
      <c r="M431" s="4" t="n">
        <f aca="true">TABLE(M$2,$I$16,$K431)</f>
        <v>0</v>
      </c>
    </row>
    <row r="432" customFormat="false" ht="14.5" hidden="false" customHeight="false" outlineLevel="0" collapsed="false">
      <c r="K432" s="4" t="n">
        <f aca="false">K431+1</f>
        <v>430</v>
      </c>
      <c r="L432" s="4" t="n">
        <f aca="true">TABLE(L$2,$I$16,$K432)</f>
        <v>51.0205961187367</v>
      </c>
      <c r="M432" s="4" t="n">
        <f aca="true">TABLE(M$2,$I$16,$K432)</f>
        <v>0</v>
      </c>
    </row>
    <row r="433" customFormat="false" ht="14.5" hidden="false" customHeight="false" outlineLevel="0" collapsed="false">
      <c r="K433" s="4" t="n">
        <f aca="false">K432+1</f>
        <v>431</v>
      </c>
      <c r="L433" s="4" t="n">
        <f aca="true">TABLE(L$2,$I$16,$K433)</f>
        <v>51.0205961187367</v>
      </c>
      <c r="M433" s="4" t="n">
        <f aca="true">TABLE(M$2,$I$16,$K433)</f>
        <v>0</v>
      </c>
    </row>
    <row r="434" customFormat="false" ht="14.5" hidden="false" customHeight="false" outlineLevel="0" collapsed="false">
      <c r="K434" s="4" t="n">
        <f aca="false">K433+1</f>
        <v>432</v>
      </c>
      <c r="L434" s="4" t="n">
        <f aca="true">TABLE(L$2,$I$16,$K434)</f>
        <v>51.0205961187367</v>
      </c>
      <c r="M434" s="4" t="n">
        <f aca="true">TABLE(M$2,$I$16,$K434)</f>
        <v>0</v>
      </c>
    </row>
    <row r="435" customFormat="false" ht="14.5" hidden="false" customHeight="false" outlineLevel="0" collapsed="false">
      <c r="K435" s="4" t="n">
        <f aca="false">K434+1</f>
        <v>433</v>
      </c>
      <c r="L435" s="4" t="n">
        <f aca="true">TABLE(L$2,$I$16,$K435)</f>
        <v>51.0205961187367</v>
      </c>
      <c r="M435" s="4" t="n">
        <f aca="true">TABLE(M$2,$I$16,$K435)</f>
        <v>0</v>
      </c>
    </row>
    <row r="436" customFormat="false" ht="14.5" hidden="false" customHeight="false" outlineLevel="0" collapsed="false">
      <c r="K436" s="4" t="n">
        <f aca="false">K435+1</f>
        <v>434</v>
      </c>
      <c r="L436" s="4" t="n">
        <f aca="true">TABLE(L$2,$I$16,$K436)</f>
        <v>51.0205961187367</v>
      </c>
      <c r="M436" s="4" t="n">
        <f aca="true">TABLE(M$2,$I$16,$K436)</f>
        <v>0</v>
      </c>
    </row>
    <row r="437" customFormat="false" ht="14.5" hidden="false" customHeight="false" outlineLevel="0" collapsed="false">
      <c r="K437" s="4" t="n">
        <f aca="false">K436+1</f>
        <v>435</v>
      </c>
      <c r="L437" s="4" t="n">
        <f aca="true">TABLE(L$2,$I$16,$K437)</f>
        <v>51.0205961187367</v>
      </c>
      <c r="M437" s="4" t="n">
        <f aca="true">TABLE(M$2,$I$16,$K437)</f>
        <v>0</v>
      </c>
    </row>
    <row r="438" customFormat="false" ht="14.5" hidden="false" customHeight="false" outlineLevel="0" collapsed="false">
      <c r="K438" s="4" t="n">
        <f aca="false">K437+1</f>
        <v>436</v>
      </c>
      <c r="L438" s="4" t="n">
        <f aca="true">TABLE(L$2,$I$16,$K438)</f>
        <v>51.0205961187367</v>
      </c>
      <c r="M438" s="4" t="n">
        <f aca="true">TABLE(M$2,$I$16,$K438)</f>
        <v>0</v>
      </c>
    </row>
    <row r="439" customFormat="false" ht="14.5" hidden="false" customHeight="false" outlineLevel="0" collapsed="false">
      <c r="K439" s="4" t="n">
        <f aca="false">K438+1</f>
        <v>437</v>
      </c>
      <c r="L439" s="4" t="n">
        <f aca="true">TABLE(L$2,$I$16,$K439)</f>
        <v>51.0205961187367</v>
      </c>
      <c r="M439" s="4" t="n">
        <f aca="true">TABLE(M$2,$I$16,$K439)</f>
        <v>0</v>
      </c>
    </row>
    <row r="440" customFormat="false" ht="14.5" hidden="false" customHeight="false" outlineLevel="0" collapsed="false">
      <c r="K440" s="4" t="n">
        <f aca="false">K439+1</f>
        <v>438</v>
      </c>
      <c r="L440" s="4" t="n">
        <f aca="true">TABLE(L$2,$I$16,$K440)</f>
        <v>51.0205961187367</v>
      </c>
      <c r="M440" s="4" t="n">
        <f aca="true">TABLE(M$2,$I$16,$K440)</f>
        <v>0</v>
      </c>
    </row>
    <row r="441" customFormat="false" ht="14.5" hidden="false" customHeight="false" outlineLevel="0" collapsed="false">
      <c r="K441" s="4" t="n">
        <f aca="false">K440+1</f>
        <v>439</v>
      </c>
      <c r="L441" s="4" t="n">
        <f aca="true">TABLE(L$2,$I$16,$K441)</f>
        <v>51.0205961187367</v>
      </c>
      <c r="M441" s="4" t="n">
        <f aca="true">TABLE(M$2,$I$16,$K441)</f>
        <v>0</v>
      </c>
    </row>
    <row r="442" customFormat="false" ht="14.5" hidden="false" customHeight="false" outlineLevel="0" collapsed="false">
      <c r="K442" s="4" t="n">
        <f aca="false">K441+1</f>
        <v>440</v>
      </c>
      <c r="L442" s="4" t="n">
        <f aca="true">TABLE(L$2,$I$16,$K442)</f>
        <v>51.0205961187367</v>
      </c>
      <c r="M442" s="4" t="n">
        <f aca="true">TABLE(M$2,$I$16,$K442)</f>
        <v>0</v>
      </c>
    </row>
    <row r="443" customFormat="false" ht="14.5" hidden="false" customHeight="false" outlineLevel="0" collapsed="false">
      <c r="K443" s="4" t="n">
        <f aca="false">K442+1</f>
        <v>441</v>
      </c>
      <c r="L443" s="4" t="n">
        <f aca="true">TABLE(L$2,$I$16,$K443)</f>
        <v>51.0205961187367</v>
      </c>
      <c r="M443" s="4" t="n">
        <f aca="true">TABLE(M$2,$I$16,$K443)</f>
        <v>0</v>
      </c>
    </row>
    <row r="444" customFormat="false" ht="14.5" hidden="false" customHeight="false" outlineLevel="0" collapsed="false">
      <c r="K444" s="4" t="n">
        <f aca="false">K443+1</f>
        <v>442</v>
      </c>
      <c r="L444" s="4" t="n">
        <f aca="true">TABLE(L$2,$I$16,$K444)</f>
        <v>51.0205961187367</v>
      </c>
      <c r="M444" s="4" t="n">
        <f aca="true">TABLE(M$2,$I$16,$K444)</f>
        <v>0</v>
      </c>
    </row>
    <row r="445" customFormat="false" ht="14.5" hidden="false" customHeight="false" outlineLevel="0" collapsed="false">
      <c r="K445" s="4" t="n">
        <f aca="false">K444+1</f>
        <v>443</v>
      </c>
      <c r="L445" s="4" t="n">
        <f aca="true">TABLE(L$2,$I$16,$K445)</f>
        <v>51.0205961187367</v>
      </c>
      <c r="M445" s="4" t="n">
        <f aca="true">TABLE(M$2,$I$16,$K445)</f>
        <v>0</v>
      </c>
    </row>
    <row r="446" customFormat="false" ht="14.5" hidden="false" customHeight="false" outlineLevel="0" collapsed="false">
      <c r="K446" s="4" t="n">
        <f aca="false">K445+1</f>
        <v>444</v>
      </c>
      <c r="L446" s="4" t="n">
        <f aca="true">TABLE(L$2,$I$16,$K446)</f>
        <v>51.0205961187367</v>
      </c>
      <c r="M446" s="4" t="n">
        <f aca="true">TABLE(M$2,$I$16,$K446)</f>
        <v>0</v>
      </c>
    </row>
    <row r="447" customFormat="false" ht="14.5" hidden="false" customHeight="false" outlineLevel="0" collapsed="false">
      <c r="K447" s="4" t="n">
        <f aca="false">K446+1</f>
        <v>445</v>
      </c>
      <c r="L447" s="4" t="n">
        <f aca="true">TABLE(L$2,$I$16,$K447)</f>
        <v>51.0205961187367</v>
      </c>
      <c r="M447" s="4" t="n">
        <f aca="true">TABLE(M$2,$I$16,$K447)</f>
        <v>0</v>
      </c>
    </row>
    <row r="448" customFormat="false" ht="14.5" hidden="false" customHeight="false" outlineLevel="0" collapsed="false">
      <c r="K448" s="4" t="n">
        <f aca="false">K447+1</f>
        <v>446</v>
      </c>
      <c r="L448" s="4" t="n">
        <f aca="true">TABLE(L$2,$I$16,$K448)</f>
        <v>51.0205961187367</v>
      </c>
      <c r="M448" s="4" t="n">
        <f aca="true">TABLE(M$2,$I$16,$K448)</f>
        <v>0</v>
      </c>
    </row>
    <row r="449" customFormat="false" ht="14.5" hidden="false" customHeight="false" outlineLevel="0" collapsed="false">
      <c r="K449" s="4" t="n">
        <f aca="false">K448+1</f>
        <v>447</v>
      </c>
      <c r="L449" s="4" t="n">
        <f aca="true">TABLE(L$2,$I$16,$K449)</f>
        <v>51.0205961187367</v>
      </c>
      <c r="M449" s="4" t="n">
        <f aca="true">TABLE(M$2,$I$16,$K449)</f>
        <v>0</v>
      </c>
    </row>
    <row r="450" customFormat="false" ht="14.5" hidden="false" customHeight="false" outlineLevel="0" collapsed="false">
      <c r="K450" s="4" t="n">
        <f aca="false">K449+1</f>
        <v>448</v>
      </c>
      <c r="L450" s="4" t="n">
        <f aca="true">TABLE(L$2,$I$16,$K450)</f>
        <v>51.0205961187367</v>
      </c>
      <c r="M450" s="4" t="n">
        <f aca="true">TABLE(M$2,$I$16,$K450)</f>
        <v>0</v>
      </c>
    </row>
    <row r="451" customFormat="false" ht="14.5" hidden="false" customHeight="false" outlineLevel="0" collapsed="false">
      <c r="K451" s="4" t="n">
        <f aca="false">K450+1</f>
        <v>449</v>
      </c>
      <c r="L451" s="4" t="n">
        <f aca="true">TABLE(L$2,$I$16,$K451)</f>
        <v>51.0205961187367</v>
      </c>
      <c r="M451" s="4" t="n">
        <f aca="true">TABLE(M$2,$I$16,$K451)</f>
        <v>0</v>
      </c>
    </row>
    <row r="452" customFormat="false" ht="14.5" hidden="false" customHeight="false" outlineLevel="0" collapsed="false">
      <c r="K452" s="4" t="n">
        <f aca="false">K451+1</f>
        <v>450</v>
      </c>
      <c r="L452" s="4" t="n">
        <f aca="true">TABLE(L$2,$I$16,$K452)</f>
        <v>51.0205961187367</v>
      </c>
      <c r="M452" s="4" t="n">
        <f aca="true">TABLE(M$2,$I$16,$K452)</f>
        <v>0</v>
      </c>
    </row>
    <row r="453" customFormat="false" ht="14.5" hidden="false" customHeight="false" outlineLevel="0" collapsed="false">
      <c r="K453" s="4" t="n">
        <f aca="false">K452+1</f>
        <v>451</v>
      </c>
      <c r="L453" s="4" t="n">
        <f aca="true">TABLE(L$2,$I$16,$K453)</f>
        <v>51.0205961187367</v>
      </c>
      <c r="M453" s="4" t="n">
        <f aca="true">TABLE(M$2,$I$16,$K453)</f>
        <v>0</v>
      </c>
    </row>
    <row r="454" customFormat="false" ht="14.5" hidden="false" customHeight="false" outlineLevel="0" collapsed="false">
      <c r="K454" s="4" t="n">
        <f aca="false">K453+1</f>
        <v>452</v>
      </c>
      <c r="L454" s="4" t="n">
        <f aca="true">TABLE(L$2,$I$16,$K454)</f>
        <v>51.0205961187367</v>
      </c>
      <c r="M454" s="4" t="n">
        <f aca="true">TABLE(M$2,$I$16,$K454)</f>
        <v>0</v>
      </c>
    </row>
    <row r="455" customFormat="false" ht="14.5" hidden="false" customHeight="false" outlineLevel="0" collapsed="false">
      <c r="K455" s="4" t="n">
        <f aca="false">K454+1</f>
        <v>453</v>
      </c>
      <c r="L455" s="4" t="n">
        <f aca="true">TABLE(L$2,$I$16,$K455)</f>
        <v>51.0205961187367</v>
      </c>
      <c r="M455" s="4" t="n">
        <f aca="true">TABLE(M$2,$I$16,$K455)</f>
        <v>0</v>
      </c>
    </row>
    <row r="456" customFormat="false" ht="14.5" hidden="false" customHeight="false" outlineLevel="0" collapsed="false">
      <c r="K456" s="4" t="n">
        <f aca="false">K455+1</f>
        <v>454</v>
      </c>
      <c r="L456" s="4" t="n">
        <f aca="true">TABLE(L$2,$I$16,$K456)</f>
        <v>51.0205961187367</v>
      </c>
      <c r="M456" s="4" t="n">
        <f aca="true">TABLE(M$2,$I$16,$K456)</f>
        <v>0</v>
      </c>
    </row>
    <row r="457" customFormat="false" ht="14.5" hidden="false" customHeight="false" outlineLevel="0" collapsed="false">
      <c r="K457" s="4" t="n">
        <f aca="false">K456+1</f>
        <v>455</v>
      </c>
      <c r="L457" s="4" t="n">
        <f aca="true">TABLE(L$2,$I$16,$K457)</f>
        <v>51.0205961187367</v>
      </c>
      <c r="M457" s="4" t="n">
        <f aca="true">TABLE(M$2,$I$16,$K457)</f>
        <v>0</v>
      </c>
    </row>
    <row r="458" customFormat="false" ht="14.5" hidden="false" customHeight="false" outlineLevel="0" collapsed="false">
      <c r="K458" s="4" t="n">
        <f aca="false">K457+1</f>
        <v>456</v>
      </c>
      <c r="L458" s="4" t="n">
        <f aca="true">TABLE(L$2,$I$16,$K458)</f>
        <v>51.0205961187367</v>
      </c>
      <c r="M458" s="4" t="n">
        <f aca="true">TABLE(M$2,$I$16,$K458)</f>
        <v>0</v>
      </c>
    </row>
    <row r="459" customFormat="false" ht="14.5" hidden="false" customHeight="false" outlineLevel="0" collapsed="false">
      <c r="K459" s="4" t="n">
        <f aca="false">K458+1</f>
        <v>457</v>
      </c>
      <c r="L459" s="4" t="n">
        <f aca="true">TABLE(L$2,$I$16,$K459)</f>
        <v>51.0205961187367</v>
      </c>
      <c r="M459" s="4" t="n">
        <f aca="true">TABLE(M$2,$I$16,$K459)</f>
        <v>0</v>
      </c>
    </row>
    <row r="460" customFormat="false" ht="14.5" hidden="false" customHeight="false" outlineLevel="0" collapsed="false">
      <c r="K460" s="4" t="n">
        <f aca="false">K459+1</f>
        <v>458</v>
      </c>
      <c r="L460" s="4" t="n">
        <f aca="true">TABLE(L$2,$I$16,$K460)</f>
        <v>51.0205961187367</v>
      </c>
      <c r="M460" s="4" t="n">
        <f aca="true">TABLE(M$2,$I$16,$K460)</f>
        <v>0</v>
      </c>
    </row>
    <row r="461" customFormat="false" ht="14.5" hidden="false" customHeight="false" outlineLevel="0" collapsed="false">
      <c r="K461" s="4" t="n">
        <f aca="false">K460+1</f>
        <v>459</v>
      </c>
      <c r="L461" s="4" t="n">
        <f aca="true">TABLE(L$2,$I$16,$K461)</f>
        <v>51.0205961187367</v>
      </c>
      <c r="M461" s="4" t="n">
        <f aca="true">TABLE(M$2,$I$16,$K461)</f>
        <v>0</v>
      </c>
    </row>
    <row r="462" customFormat="false" ht="14.5" hidden="false" customHeight="false" outlineLevel="0" collapsed="false">
      <c r="K462" s="4" t="n">
        <f aca="false">K461+1</f>
        <v>460</v>
      </c>
      <c r="L462" s="4" t="n">
        <f aca="true">TABLE(L$2,$I$16,$K462)</f>
        <v>51.0205961187367</v>
      </c>
      <c r="M462" s="4" t="n">
        <f aca="true">TABLE(M$2,$I$16,$K462)</f>
        <v>0</v>
      </c>
    </row>
    <row r="463" customFormat="false" ht="14.5" hidden="false" customHeight="false" outlineLevel="0" collapsed="false">
      <c r="K463" s="4" t="n">
        <f aca="false">K462+1</f>
        <v>461</v>
      </c>
      <c r="L463" s="4" t="n">
        <f aca="true">TABLE(L$2,$I$16,$K463)</f>
        <v>51.0205961187367</v>
      </c>
      <c r="M463" s="4" t="n">
        <f aca="true">TABLE(M$2,$I$16,$K463)</f>
        <v>0</v>
      </c>
    </row>
    <row r="464" customFormat="false" ht="14.5" hidden="false" customHeight="false" outlineLevel="0" collapsed="false">
      <c r="K464" s="4" t="n">
        <f aca="false">K463+1</f>
        <v>462</v>
      </c>
      <c r="L464" s="4" t="n">
        <f aca="true">TABLE(L$2,$I$16,$K464)</f>
        <v>51.0205961187367</v>
      </c>
      <c r="M464" s="4" t="n">
        <f aca="true">TABLE(M$2,$I$16,$K464)</f>
        <v>0</v>
      </c>
    </row>
    <row r="465" customFormat="false" ht="14.5" hidden="false" customHeight="false" outlineLevel="0" collapsed="false">
      <c r="K465" s="4" t="n">
        <f aca="false">K464+1</f>
        <v>463</v>
      </c>
      <c r="L465" s="4" t="n">
        <f aca="true">TABLE(L$2,$I$16,$K465)</f>
        <v>51.0205961187367</v>
      </c>
      <c r="M465" s="4" t="n">
        <f aca="true">TABLE(M$2,$I$16,$K465)</f>
        <v>0</v>
      </c>
    </row>
    <row r="466" customFormat="false" ht="14.5" hidden="false" customHeight="false" outlineLevel="0" collapsed="false">
      <c r="K466" s="4" t="n">
        <f aca="false">K465+1</f>
        <v>464</v>
      </c>
      <c r="L466" s="4" t="n">
        <f aca="true">TABLE(L$2,$I$16,$K466)</f>
        <v>51.0205961187367</v>
      </c>
      <c r="M466" s="4" t="n">
        <f aca="true">TABLE(M$2,$I$16,$K466)</f>
        <v>0</v>
      </c>
    </row>
    <row r="467" customFormat="false" ht="14.5" hidden="false" customHeight="false" outlineLevel="0" collapsed="false">
      <c r="K467" s="4" t="n">
        <f aca="false">K466+1</f>
        <v>465</v>
      </c>
      <c r="L467" s="4" t="n">
        <f aca="true">TABLE(L$2,$I$16,$K467)</f>
        <v>51.0205961187367</v>
      </c>
      <c r="M467" s="4" t="n">
        <f aca="true">TABLE(M$2,$I$16,$K467)</f>
        <v>0</v>
      </c>
    </row>
    <row r="468" customFormat="false" ht="14.5" hidden="false" customHeight="false" outlineLevel="0" collapsed="false">
      <c r="K468" s="4" t="n">
        <f aca="false">K467+1</f>
        <v>466</v>
      </c>
      <c r="L468" s="4" t="n">
        <f aca="true">TABLE(L$2,$I$16,$K468)</f>
        <v>51.0205961187367</v>
      </c>
      <c r="M468" s="4" t="n">
        <f aca="true">TABLE(M$2,$I$16,$K468)</f>
        <v>0</v>
      </c>
    </row>
    <row r="469" customFormat="false" ht="14.5" hidden="false" customHeight="false" outlineLevel="0" collapsed="false">
      <c r="K469" s="4" t="n">
        <f aca="false">K468+1</f>
        <v>467</v>
      </c>
      <c r="L469" s="4" t="n">
        <f aca="true">TABLE(L$2,$I$16,$K469)</f>
        <v>51.0205961187367</v>
      </c>
      <c r="M469" s="4" t="n">
        <f aca="true">TABLE(M$2,$I$16,$K469)</f>
        <v>0</v>
      </c>
    </row>
    <row r="470" customFormat="false" ht="14.5" hidden="false" customHeight="false" outlineLevel="0" collapsed="false">
      <c r="K470" s="4" t="n">
        <f aca="false">K469+1</f>
        <v>468</v>
      </c>
      <c r="L470" s="4" t="n">
        <f aca="true">TABLE(L$2,$I$16,$K470)</f>
        <v>51.0205961187367</v>
      </c>
      <c r="M470" s="4" t="n">
        <f aca="true">TABLE(M$2,$I$16,$K470)</f>
        <v>0</v>
      </c>
    </row>
    <row r="471" customFormat="false" ht="14.5" hidden="false" customHeight="false" outlineLevel="0" collapsed="false">
      <c r="K471" s="4" t="n">
        <f aca="false">K470+1</f>
        <v>469</v>
      </c>
      <c r="L471" s="4" t="n">
        <f aca="true">TABLE(L$2,$I$16,$K471)</f>
        <v>51.0205961187367</v>
      </c>
      <c r="M471" s="4" t="n">
        <f aca="true">TABLE(M$2,$I$16,$K471)</f>
        <v>0</v>
      </c>
    </row>
    <row r="472" customFormat="false" ht="14.5" hidden="false" customHeight="false" outlineLevel="0" collapsed="false">
      <c r="K472" s="4" t="n">
        <f aca="false">K471+1</f>
        <v>470</v>
      </c>
      <c r="L472" s="4" t="n">
        <f aca="true">TABLE(L$2,$I$16,$K472)</f>
        <v>51.0205961187367</v>
      </c>
      <c r="M472" s="4" t="n">
        <f aca="true">TABLE(M$2,$I$16,$K472)</f>
        <v>0</v>
      </c>
    </row>
    <row r="473" customFormat="false" ht="14.5" hidden="false" customHeight="false" outlineLevel="0" collapsed="false">
      <c r="K473" s="4" t="n">
        <f aca="false">K472+1</f>
        <v>471</v>
      </c>
      <c r="L473" s="4" t="n">
        <f aca="true">TABLE(L$2,$I$16,$K473)</f>
        <v>51.0205961187367</v>
      </c>
      <c r="M473" s="4" t="n">
        <f aca="true">TABLE(M$2,$I$16,$K473)</f>
        <v>0</v>
      </c>
    </row>
    <row r="474" customFormat="false" ht="14.5" hidden="false" customHeight="false" outlineLevel="0" collapsed="false">
      <c r="K474" s="4" t="n">
        <f aca="false">K473+1</f>
        <v>472</v>
      </c>
      <c r="L474" s="4" t="n">
        <f aca="true">TABLE(L$2,$I$16,$K474)</f>
        <v>51.0205961187367</v>
      </c>
      <c r="M474" s="4" t="n">
        <f aca="true">TABLE(M$2,$I$16,$K474)</f>
        <v>0</v>
      </c>
    </row>
    <row r="475" customFormat="false" ht="14.5" hidden="false" customHeight="false" outlineLevel="0" collapsed="false">
      <c r="K475" s="4" t="n">
        <f aca="false">K474+1</f>
        <v>473</v>
      </c>
      <c r="L475" s="4" t="n">
        <f aca="true">TABLE(L$2,$I$16,$K475)</f>
        <v>51.0205961187367</v>
      </c>
      <c r="M475" s="4" t="n">
        <f aca="true">TABLE(M$2,$I$16,$K475)</f>
        <v>0</v>
      </c>
    </row>
    <row r="476" customFormat="false" ht="14.5" hidden="false" customHeight="false" outlineLevel="0" collapsed="false">
      <c r="K476" s="4" t="n">
        <f aca="false">K475+1</f>
        <v>474</v>
      </c>
      <c r="L476" s="4" t="n">
        <f aca="true">TABLE(L$2,$I$16,$K476)</f>
        <v>51.0205961187367</v>
      </c>
      <c r="M476" s="4" t="n">
        <f aca="true">TABLE(M$2,$I$16,$K476)</f>
        <v>0</v>
      </c>
    </row>
    <row r="477" customFormat="false" ht="14.5" hidden="false" customHeight="false" outlineLevel="0" collapsed="false">
      <c r="K477" s="4" t="n">
        <f aca="false">K476+1</f>
        <v>475</v>
      </c>
      <c r="L477" s="4" t="n">
        <f aca="true">TABLE(L$2,$I$16,$K477)</f>
        <v>51.0205961187367</v>
      </c>
      <c r="M477" s="4" t="n">
        <f aca="true">TABLE(M$2,$I$16,$K477)</f>
        <v>0</v>
      </c>
    </row>
    <row r="478" customFormat="false" ht="14.5" hidden="false" customHeight="false" outlineLevel="0" collapsed="false">
      <c r="K478" s="4" t="n">
        <f aca="false">K477+1</f>
        <v>476</v>
      </c>
      <c r="L478" s="4" t="n">
        <f aca="true">TABLE(L$2,$I$16,$K478)</f>
        <v>51.0205961187367</v>
      </c>
      <c r="M478" s="4" t="n">
        <f aca="true">TABLE(M$2,$I$16,$K478)</f>
        <v>0</v>
      </c>
    </row>
    <row r="479" customFormat="false" ht="14.5" hidden="false" customHeight="false" outlineLevel="0" collapsed="false">
      <c r="K479" s="4" t="n">
        <f aca="false">K478+1</f>
        <v>477</v>
      </c>
      <c r="L479" s="4" t="n">
        <f aca="true">TABLE(L$2,$I$16,$K479)</f>
        <v>51.0205961187367</v>
      </c>
      <c r="M479" s="4" t="n">
        <f aca="true">TABLE(M$2,$I$16,$K479)</f>
        <v>0</v>
      </c>
    </row>
    <row r="480" customFormat="false" ht="14.5" hidden="false" customHeight="false" outlineLevel="0" collapsed="false">
      <c r="K480" s="4" t="n">
        <f aca="false">K479+1</f>
        <v>478</v>
      </c>
      <c r="L480" s="4" t="n">
        <f aca="true">TABLE(L$2,$I$16,$K480)</f>
        <v>51.0205961187367</v>
      </c>
      <c r="M480" s="4" t="n">
        <f aca="true">TABLE(M$2,$I$16,$K480)</f>
        <v>0</v>
      </c>
    </row>
    <row r="481" customFormat="false" ht="14.5" hidden="false" customHeight="false" outlineLevel="0" collapsed="false">
      <c r="K481" s="4" t="n">
        <f aca="false">K480+1</f>
        <v>479</v>
      </c>
      <c r="L481" s="4" t="n">
        <f aca="true">TABLE(L$2,$I$16,$K481)</f>
        <v>51.0205961187367</v>
      </c>
      <c r="M481" s="4" t="n">
        <f aca="true">TABLE(M$2,$I$16,$K481)</f>
        <v>0</v>
      </c>
    </row>
    <row r="482" customFormat="false" ht="14.5" hidden="false" customHeight="false" outlineLevel="0" collapsed="false">
      <c r="K482" s="4" t="n">
        <f aca="false">K481+1</f>
        <v>480</v>
      </c>
      <c r="L482" s="4" t="n">
        <f aca="true">TABLE(L$2,$I$16,$K482)</f>
        <v>51.0205961187367</v>
      </c>
      <c r="M482" s="4" t="n">
        <f aca="true">TABLE(M$2,$I$16,$K482)</f>
        <v>0</v>
      </c>
    </row>
    <row r="483" customFormat="false" ht="14.5" hidden="false" customHeight="false" outlineLevel="0" collapsed="false">
      <c r="K483" s="4" t="n">
        <f aca="false">K482+1</f>
        <v>481</v>
      </c>
      <c r="L483" s="4" t="n">
        <f aca="true">TABLE(L$2,$I$16,$K483)</f>
        <v>51.0205961187367</v>
      </c>
      <c r="M483" s="4" t="n">
        <f aca="true">TABLE(M$2,$I$16,$K483)</f>
        <v>0</v>
      </c>
    </row>
    <row r="484" customFormat="false" ht="14.5" hidden="false" customHeight="false" outlineLevel="0" collapsed="false">
      <c r="K484" s="4" t="n">
        <f aca="false">K483+1</f>
        <v>482</v>
      </c>
      <c r="L484" s="4" t="n">
        <f aca="true">TABLE(L$2,$I$16,$K484)</f>
        <v>51.0205961187367</v>
      </c>
      <c r="M484" s="4" t="n">
        <f aca="true">TABLE(M$2,$I$16,$K484)</f>
        <v>0</v>
      </c>
    </row>
    <row r="485" customFormat="false" ht="14.5" hidden="false" customHeight="false" outlineLevel="0" collapsed="false">
      <c r="K485" s="4" t="n">
        <f aca="false">K484+1</f>
        <v>483</v>
      </c>
      <c r="L485" s="4" t="n">
        <f aca="true">TABLE(L$2,$I$16,$K485)</f>
        <v>51.0205961187367</v>
      </c>
      <c r="M485" s="4" t="n">
        <f aca="true">TABLE(M$2,$I$16,$K485)</f>
        <v>0</v>
      </c>
    </row>
    <row r="486" customFormat="false" ht="14.5" hidden="false" customHeight="false" outlineLevel="0" collapsed="false">
      <c r="K486" s="4" t="n">
        <f aca="false">K485+1</f>
        <v>484</v>
      </c>
      <c r="L486" s="4" t="n">
        <f aca="true">TABLE(L$2,$I$16,$K486)</f>
        <v>51.0205961187367</v>
      </c>
      <c r="M486" s="4" t="n">
        <f aca="true">TABLE(M$2,$I$16,$K486)</f>
        <v>0</v>
      </c>
    </row>
    <row r="487" customFormat="false" ht="14.5" hidden="false" customHeight="false" outlineLevel="0" collapsed="false">
      <c r="K487" s="4" t="n">
        <f aca="false">K486+1</f>
        <v>485</v>
      </c>
      <c r="L487" s="4" t="n">
        <f aca="true">TABLE(L$2,$I$16,$K487)</f>
        <v>51.0205961187367</v>
      </c>
      <c r="M487" s="4" t="n">
        <f aca="true">TABLE(M$2,$I$16,$K487)</f>
        <v>0</v>
      </c>
    </row>
    <row r="488" customFormat="false" ht="14.5" hidden="false" customHeight="false" outlineLevel="0" collapsed="false">
      <c r="K488" s="4" t="n">
        <f aca="false">K487+1</f>
        <v>486</v>
      </c>
      <c r="L488" s="4" t="n">
        <f aca="true">TABLE(L$2,$I$16,$K488)</f>
        <v>51.0205961187367</v>
      </c>
      <c r="M488" s="4" t="n">
        <f aca="true">TABLE(M$2,$I$16,$K488)</f>
        <v>0</v>
      </c>
    </row>
    <row r="489" customFormat="false" ht="14.5" hidden="false" customHeight="false" outlineLevel="0" collapsed="false">
      <c r="K489" s="4" t="n">
        <f aca="false">K488+1</f>
        <v>487</v>
      </c>
      <c r="L489" s="4" t="n">
        <f aca="true">TABLE(L$2,$I$16,$K489)</f>
        <v>51.0205961187367</v>
      </c>
      <c r="M489" s="4" t="n">
        <f aca="true">TABLE(M$2,$I$16,$K489)</f>
        <v>0</v>
      </c>
    </row>
    <row r="490" customFormat="false" ht="14.5" hidden="false" customHeight="false" outlineLevel="0" collapsed="false">
      <c r="K490" s="4" t="n">
        <f aca="false">K489+1</f>
        <v>488</v>
      </c>
      <c r="L490" s="4" t="n">
        <f aca="true">TABLE(L$2,$I$16,$K490)</f>
        <v>51.0205961187367</v>
      </c>
      <c r="M490" s="4" t="n">
        <f aca="true">TABLE(M$2,$I$16,$K490)</f>
        <v>0</v>
      </c>
    </row>
    <row r="491" customFormat="false" ht="14.5" hidden="false" customHeight="false" outlineLevel="0" collapsed="false">
      <c r="K491" s="4" t="n">
        <f aca="false">K490+1</f>
        <v>489</v>
      </c>
      <c r="L491" s="4" t="n">
        <f aca="true">TABLE(L$2,$I$16,$K491)</f>
        <v>51.0205961187367</v>
      </c>
      <c r="M491" s="4" t="n">
        <f aca="true">TABLE(M$2,$I$16,$K491)</f>
        <v>0</v>
      </c>
    </row>
    <row r="492" customFormat="false" ht="14.5" hidden="false" customHeight="false" outlineLevel="0" collapsed="false">
      <c r="K492" s="4" t="n">
        <f aca="false">K491+1</f>
        <v>490</v>
      </c>
      <c r="L492" s="4" t="n">
        <f aca="true">TABLE(L$2,$I$16,$K492)</f>
        <v>51.0205961187367</v>
      </c>
      <c r="M492" s="4" t="n">
        <f aca="true">TABLE(M$2,$I$16,$K492)</f>
        <v>0</v>
      </c>
    </row>
    <row r="493" customFormat="false" ht="14.5" hidden="false" customHeight="false" outlineLevel="0" collapsed="false">
      <c r="K493" s="4" t="n">
        <f aca="false">K492+1</f>
        <v>491</v>
      </c>
      <c r="L493" s="4" t="n">
        <f aca="true">TABLE(L$2,$I$16,$K493)</f>
        <v>51.0205961187367</v>
      </c>
      <c r="M493" s="4" t="n">
        <f aca="true">TABLE(M$2,$I$16,$K493)</f>
        <v>0</v>
      </c>
    </row>
    <row r="494" customFormat="false" ht="14.5" hidden="false" customHeight="false" outlineLevel="0" collapsed="false">
      <c r="K494" s="4" t="n">
        <f aca="false">K493+1</f>
        <v>492</v>
      </c>
      <c r="L494" s="4" t="n">
        <f aca="true">TABLE(L$2,$I$16,$K494)</f>
        <v>51.0205961187367</v>
      </c>
      <c r="M494" s="4" t="n">
        <f aca="true">TABLE(M$2,$I$16,$K494)</f>
        <v>0</v>
      </c>
    </row>
    <row r="495" customFormat="false" ht="14.5" hidden="false" customHeight="false" outlineLevel="0" collapsed="false">
      <c r="K495" s="4" t="n">
        <f aca="false">K494+1</f>
        <v>493</v>
      </c>
      <c r="L495" s="4" t="n">
        <f aca="true">TABLE(L$2,$I$16,$K495)</f>
        <v>51.0205961187367</v>
      </c>
      <c r="M495" s="4" t="n">
        <f aca="true">TABLE(M$2,$I$16,$K495)</f>
        <v>0</v>
      </c>
    </row>
    <row r="496" customFormat="false" ht="14.5" hidden="false" customHeight="false" outlineLevel="0" collapsed="false">
      <c r="K496" s="4" t="n">
        <f aca="false">K495+1</f>
        <v>494</v>
      </c>
      <c r="L496" s="4" t="n">
        <f aca="true">TABLE(L$2,$I$16,$K496)</f>
        <v>51.0205961187367</v>
      </c>
      <c r="M496" s="4" t="n">
        <f aca="true">TABLE(M$2,$I$16,$K496)</f>
        <v>0</v>
      </c>
    </row>
    <row r="497" customFormat="false" ht="14.5" hidden="false" customHeight="false" outlineLevel="0" collapsed="false">
      <c r="K497" s="4" t="n">
        <f aca="false">K496+1</f>
        <v>495</v>
      </c>
      <c r="L497" s="4" t="n">
        <f aca="true">TABLE(L$2,$I$16,$K497)</f>
        <v>51.0205961187367</v>
      </c>
      <c r="M497" s="4" t="n">
        <f aca="true">TABLE(M$2,$I$16,$K497)</f>
        <v>0</v>
      </c>
    </row>
    <row r="498" customFormat="false" ht="14.5" hidden="false" customHeight="false" outlineLevel="0" collapsed="false">
      <c r="K498" s="4" t="n">
        <f aca="false">K497+1</f>
        <v>496</v>
      </c>
      <c r="L498" s="4" t="n">
        <f aca="true">TABLE(L$2,$I$16,$K498)</f>
        <v>51.0205961187367</v>
      </c>
      <c r="M498" s="4" t="n">
        <f aca="true">TABLE(M$2,$I$16,$K498)</f>
        <v>0</v>
      </c>
    </row>
    <row r="499" customFormat="false" ht="14.5" hidden="false" customHeight="false" outlineLevel="0" collapsed="false">
      <c r="K499" s="4" t="n">
        <f aca="false">K498+1</f>
        <v>497</v>
      </c>
      <c r="L499" s="4" t="n">
        <f aca="true">TABLE(L$2,$I$16,$K499)</f>
        <v>51.0205961187367</v>
      </c>
      <c r="M499" s="4" t="n">
        <f aca="true">TABLE(M$2,$I$16,$K499)</f>
        <v>0</v>
      </c>
    </row>
    <row r="500" customFormat="false" ht="14.5" hidden="false" customHeight="false" outlineLevel="0" collapsed="false">
      <c r="K500" s="4" t="n">
        <f aca="false">K499+1</f>
        <v>498</v>
      </c>
      <c r="L500" s="4" t="n">
        <f aca="true">TABLE(L$2,$I$16,$K500)</f>
        <v>51.0205961187367</v>
      </c>
      <c r="M500" s="4" t="n">
        <f aca="true">TABLE(M$2,$I$16,$K500)</f>
        <v>0</v>
      </c>
    </row>
    <row r="501" customFormat="false" ht="14.5" hidden="false" customHeight="false" outlineLevel="0" collapsed="false">
      <c r="K501" s="4" t="n">
        <f aca="false">K500+1</f>
        <v>499</v>
      </c>
      <c r="L501" s="4" t="n">
        <f aca="true">TABLE(L$2,$I$16,$K501)</f>
        <v>51.0205961187367</v>
      </c>
      <c r="M501" s="4" t="n">
        <f aca="true">TABLE(M$2,$I$16,$K501)</f>
        <v>0</v>
      </c>
    </row>
    <row r="502" customFormat="false" ht="14.5" hidden="false" customHeight="false" outlineLevel="0" collapsed="false">
      <c r="K502" s="4" t="n">
        <f aca="false">K501+1</f>
        <v>500</v>
      </c>
      <c r="L502" s="4" t="n">
        <f aca="true">TABLE(L$2,$I$16,$K502)</f>
        <v>51.0205961187367</v>
      </c>
      <c r="M502" s="4" t="n">
        <f aca="true">TABLE(M$2,$I$16,$K502)</f>
        <v>0</v>
      </c>
    </row>
    <row r="503" customFormat="false" ht="14.5" hidden="false" customHeight="false" outlineLevel="0" collapsed="false">
      <c r="K503" s="4" t="n">
        <f aca="false">K502+1</f>
        <v>501</v>
      </c>
      <c r="L503" s="4" t="n">
        <f aca="true">TABLE(L$2,$I$16,$K503)</f>
        <v>51.0205961187367</v>
      </c>
      <c r="M503" s="4" t="n">
        <f aca="true">TABLE(M$2,$I$16,$K503)</f>
        <v>0</v>
      </c>
    </row>
    <row r="504" customFormat="false" ht="14.5" hidden="false" customHeight="false" outlineLevel="0" collapsed="false">
      <c r="K504" s="4" t="n">
        <f aca="false">K503+1</f>
        <v>502</v>
      </c>
      <c r="L504" s="4" t="n">
        <f aca="true">TABLE(L$2,$I$16,$K504)</f>
        <v>51.0205961187367</v>
      </c>
      <c r="M504" s="4" t="n">
        <f aca="true">TABLE(M$2,$I$16,$K504)</f>
        <v>0</v>
      </c>
    </row>
    <row r="505" customFormat="false" ht="14.5" hidden="false" customHeight="false" outlineLevel="0" collapsed="false">
      <c r="K505" s="4" t="n">
        <f aca="false">K504+1</f>
        <v>503</v>
      </c>
      <c r="L505" s="4" t="n">
        <f aca="true">TABLE(L$2,$I$16,$K505)</f>
        <v>51.0205961187367</v>
      </c>
      <c r="M505" s="4" t="n">
        <f aca="true">TABLE(M$2,$I$16,$K505)</f>
        <v>0</v>
      </c>
    </row>
    <row r="506" customFormat="false" ht="14.5" hidden="false" customHeight="false" outlineLevel="0" collapsed="false">
      <c r="K506" s="4" t="n">
        <f aca="false">K505+1</f>
        <v>504</v>
      </c>
      <c r="L506" s="4" t="n">
        <f aca="true">TABLE(L$2,$I$16,$K506)</f>
        <v>51.0205961187367</v>
      </c>
      <c r="M506" s="4" t="n">
        <f aca="true">TABLE(M$2,$I$16,$K506)</f>
        <v>0</v>
      </c>
    </row>
    <row r="507" customFormat="false" ht="14.5" hidden="false" customHeight="false" outlineLevel="0" collapsed="false">
      <c r="K507" s="4" t="n">
        <f aca="false">K506+1</f>
        <v>505</v>
      </c>
      <c r="L507" s="4" t="n">
        <f aca="true">TABLE(L$2,$I$16,$K507)</f>
        <v>51.0205961187367</v>
      </c>
      <c r="M507" s="4" t="n">
        <f aca="true">TABLE(M$2,$I$16,$K507)</f>
        <v>0</v>
      </c>
    </row>
    <row r="508" customFormat="false" ht="14.5" hidden="false" customHeight="false" outlineLevel="0" collapsed="false">
      <c r="K508" s="4" t="n">
        <f aca="false">K507+1</f>
        <v>506</v>
      </c>
      <c r="L508" s="4" t="n">
        <f aca="true">TABLE(L$2,$I$16,$K508)</f>
        <v>51.0205961187367</v>
      </c>
      <c r="M508" s="4" t="n">
        <f aca="true">TABLE(M$2,$I$16,$K508)</f>
        <v>0</v>
      </c>
    </row>
    <row r="509" customFormat="false" ht="14.5" hidden="false" customHeight="false" outlineLevel="0" collapsed="false">
      <c r="K509" s="4" t="n">
        <f aca="false">K508+1</f>
        <v>507</v>
      </c>
      <c r="L509" s="4" t="n">
        <f aca="true">TABLE(L$2,$I$16,$K509)</f>
        <v>51.0205961187367</v>
      </c>
      <c r="M509" s="4" t="n">
        <f aca="true">TABLE(M$2,$I$16,$K509)</f>
        <v>0</v>
      </c>
    </row>
    <row r="510" customFormat="false" ht="14.5" hidden="false" customHeight="false" outlineLevel="0" collapsed="false">
      <c r="K510" s="4" t="n">
        <f aca="false">K509+1</f>
        <v>508</v>
      </c>
      <c r="L510" s="4" t="n">
        <f aca="true">TABLE(L$2,$I$16,$K510)</f>
        <v>51.0205961187367</v>
      </c>
      <c r="M510" s="4" t="n">
        <f aca="true">TABLE(M$2,$I$16,$K510)</f>
        <v>0</v>
      </c>
    </row>
    <row r="511" customFormat="false" ht="14.5" hidden="false" customHeight="false" outlineLevel="0" collapsed="false">
      <c r="K511" s="4" t="n">
        <f aca="false">K510+1</f>
        <v>509</v>
      </c>
      <c r="L511" s="4" t="n">
        <f aca="true">TABLE(L$2,$I$16,$K511)</f>
        <v>51.0205961187367</v>
      </c>
      <c r="M511" s="4" t="n">
        <f aca="true">TABLE(M$2,$I$16,$K511)</f>
        <v>0</v>
      </c>
    </row>
    <row r="512" customFormat="false" ht="14.5" hidden="false" customHeight="false" outlineLevel="0" collapsed="false">
      <c r="K512" s="4" t="n">
        <f aca="false">K511+1</f>
        <v>510</v>
      </c>
      <c r="L512" s="4" t="n">
        <f aca="true">TABLE(L$2,$I$16,$K512)</f>
        <v>51.0205961187367</v>
      </c>
      <c r="M512" s="4" t="n">
        <f aca="true">TABLE(M$2,$I$16,$K512)</f>
        <v>0</v>
      </c>
    </row>
    <row r="513" customFormat="false" ht="14.5" hidden="false" customHeight="false" outlineLevel="0" collapsed="false">
      <c r="K513" s="4" t="n">
        <f aca="false">K512+1</f>
        <v>511</v>
      </c>
      <c r="L513" s="4" t="n">
        <f aca="true">TABLE(L$2,$I$16,$K513)</f>
        <v>51.0205961187367</v>
      </c>
      <c r="M513" s="4" t="n">
        <f aca="true">TABLE(M$2,$I$16,$K513)</f>
        <v>0</v>
      </c>
    </row>
    <row r="514" customFormat="false" ht="14.5" hidden="false" customHeight="false" outlineLevel="0" collapsed="false">
      <c r="K514" s="4" t="n">
        <f aca="false">K513+1</f>
        <v>512</v>
      </c>
      <c r="L514" s="4" t="n">
        <f aca="true">TABLE(L$2,$I$16,$K514)</f>
        <v>51.0205961187367</v>
      </c>
      <c r="M514" s="4" t="n">
        <f aca="true">TABLE(M$2,$I$16,$K514)</f>
        <v>0</v>
      </c>
    </row>
    <row r="515" customFormat="false" ht="14.5" hidden="false" customHeight="false" outlineLevel="0" collapsed="false">
      <c r="K515" s="4" t="n">
        <f aca="false">K514+1</f>
        <v>513</v>
      </c>
      <c r="L515" s="4" t="n">
        <f aca="true">TABLE(L$2,$I$16,$K515)</f>
        <v>51.0205961187367</v>
      </c>
      <c r="M515" s="4" t="n">
        <f aca="true">TABLE(M$2,$I$16,$K515)</f>
        <v>0</v>
      </c>
    </row>
    <row r="516" customFormat="false" ht="14.5" hidden="false" customHeight="false" outlineLevel="0" collapsed="false">
      <c r="K516" s="4" t="n">
        <f aca="false">K515+1</f>
        <v>514</v>
      </c>
      <c r="L516" s="4" t="n">
        <f aca="true">TABLE(L$2,$I$16,$K516)</f>
        <v>51.0205961187367</v>
      </c>
      <c r="M516" s="4" t="n">
        <f aca="true">TABLE(M$2,$I$16,$K516)</f>
        <v>0</v>
      </c>
    </row>
    <row r="517" customFormat="false" ht="14.5" hidden="false" customHeight="false" outlineLevel="0" collapsed="false">
      <c r="K517" s="4" t="n">
        <f aca="false">K516+1</f>
        <v>515</v>
      </c>
      <c r="L517" s="4" t="n">
        <f aca="true">TABLE(L$2,$I$16,$K517)</f>
        <v>51.0205961187367</v>
      </c>
      <c r="M517" s="4" t="n">
        <f aca="true">TABLE(M$2,$I$16,$K517)</f>
        <v>0</v>
      </c>
    </row>
    <row r="518" customFormat="false" ht="14.5" hidden="false" customHeight="false" outlineLevel="0" collapsed="false">
      <c r="K518" s="4" t="n">
        <f aca="false">K517+1</f>
        <v>516</v>
      </c>
      <c r="L518" s="4" t="n">
        <f aca="true">TABLE(L$2,$I$16,$K518)</f>
        <v>51.0205961187367</v>
      </c>
      <c r="M518" s="4" t="n">
        <f aca="true">TABLE(M$2,$I$16,$K518)</f>
        <v>0</v>
      </c>
    </row>
    <row r="519" customFormat="false" ht="14.5" hidden="false" customHeight="false" outlineLevel="0" collapsed="false">
      <c r="K519" s="4" t="n">
        <f aca="false">K518+1</f>
        <v>517</v>
      </c>
      <c r="L519" s="4" t="n">
        <f aca="true">TABLE(L$2,$I$16,$K519)</f>
        <v>51.0205961187367</v>
      </c>
      <c r="M519" s="4" t="n">
        <f aca="true">TABLE(M$2,$I$16,$K519)</f>
        <v>0</v>
      </c>
    </row>
    <row r="520" customFormat="false" ht="14.5" hidden="false" customHeight="false" outlineLevel="0" collapsed="false">
      <c r="K520" s="4" t="n">
        <f aca="false">K519+1</f>
        <v>518</v>
      </c>
      <c r="L520" s="4" t="n">
        <f aca="true">TABLE(L$2,$I$16,$K520)</f>
        <v>51.0205961187367</v>
      </c>
      <c r="M520" s="4" t="n">
        <f aca="true">TABLE(M$2,$I$16,$K520)</f>
        <v>0</v>
      </c>
    </row>
    <row r="521" customFormat="false" ht="14.5" hidden="false" customHeight="false" outlineLevel="0" collapsed="false">
      <c r="K521" s="4" t="n">
        <f aca="false">K520+1</f>
        <v>519</v>
      </c>
      <c r="L521" s="4" t="n">
        <f aca="true">TABLE(L$2,$I$16,$K521)</f>
        <v>51.0205961187367</v>
      </c>
      <c r="M521" s="4" t="n">
        <f aca="true">TABLE(M$2,$I$16,$K521)</f>
        <v>0</v>
      </c>
    </row>
    <row r="522" customFormat="false" ht="14.5" hidden="false" customHeight="false" outlineLevel="0" collapsed="false">
      <c r="K522" s="4" t="n">
        <f aca="false">K521+1</f>
        <v>520</v>
      </c>
      <c r="L522" s="4" t="n">
        <f aca="true">TABLE(L$2,$I$16,$K522)</f>
        <v>51.0205961187367</v>
      </c>
      <c r="M522" s="4" t="n">
        <f aca="true">TABLE(M$2,$I$16,$K522)</f>
        <v>0</v>
      </c>
    </row>
    <row r="523" customFormat="false" ht="14.5" hidden="false" customHeight="false" outlineLevel="0" collapsed="false">
      <c r="K523" s="4" t="n">
        <f aca="false">K522+1</f>
        <v>521</v>
      </c>
      <c r="L523" s="4" t="n">
        <f aca="true">TABLE(L$2,$I$16,$K523)</f>
        <v>51.0205961187367</v>
      </c>
      <c r="M523" s="4" t="n">
        <f aca="true">TABLE(M$2,$I$16,$K523)</f>
        <v>0</v>
      </c>
    </row>
    <row r="524" customFormat="false" ht="14.5" hidden="false" customHeight="false" outlineLevel="0" collapsed="false">
      <c r="K524" s="4" t="n">
        <f aca="false">K523+1</f>
        <v>522</v>
      </c>
      <c r="L524" s="4" t="n">
        <f aca="true">TABLE(L$2,$I$16,$K524)</f>
        <v>51.0205961187367</v>
      </c>
      <c r="M524" s="4" t="n">
        <f aca="true">TABLE(M$2,$I$16,$K524)</f>
        <v>0</v>
      </c>
    </row>
    <row r="525" customFormat="false" ht="14.5" hidden="false" customHeight="false" outlineLevel="0" collapsed="false">
      <c r="K525" s="4" t="n">
        <f aca="false">K524+1</f>
        <v>523</v>
      </c>
      <c r="L525" s="4" t="n">
        <f aca="true">TABLE(L$2,$I$16,$K525)</f>
        <v>51.0205961187367</v>
      </c>
      <c r="M525" s="4" t="n">
        <f aca="true">TABLE(M$2,$I$16,$K525)</f>
        <v>0</v>
      </c>
    </row>
    <row r="526" customFormat="false" ht="14.5" hidden="false" customHeight="false" outlineLevel="0" collapsed="false">
      <c r="K526" s="4" t="n">
        <f aca="false">K525+1</f>
        <v>524</v>
      </c>
      <c r="L526" s="4" t="n">
        <f aca="true">TABLE(L$2,$I$16,$K526)</f>
        <v>51.0205961187367</v>
      </c>
      <c r="M526" s="4" t="n">
        <f aca="true">TABLE(M$2,$I$16,$K526)</f>
        <v>0</v>
      </c>
    </row>
    <row r="527" customFormat="false" ht="14.5" hidden="false" customHeight="false" outlineLevel="0" collapsed="false">
      <c r="K527" s="4" t="n">
        <f aca="false">K526+1</f>
        <v>525</v>
      </c>
      <c r="L527" s="4" t="n">
        <f aca="true">TABLE(L$2,$I$16,$K527)</f>
        <v>51.0205961187367</v>
      </c>
      <c r="M527" s="4" t="n">
        <f aca="true">TABLE(M$2,$I$16,$K527)</f>
        <v>0</v>
      </c>
    </row>
    <row r="528" customFormat="false" ht="14.5" hidden="false" customHeight="false" outlineLevel="0" collapsed="false">
      <c r="K528" s="4" t="n">
        <f aca="false">K527+1</f>
        <v>526</v>
      </c>
      <c r="L528" s="4" t="n">
        <f aca="true">TABLE(L$2,$I$16,$K528)</f>
        <v>51.0205961187367</v>
      </c>
      <c r="M528" s="4" t="n">
        <f aca="true">TABLE(M$2,$I$16,$K528)</f>
        <v>0</v>
      </c>
    </row>
    <row r="529" customFormat="false" ht="14.5" hidden="false" customHeight="false" outlineLevel="0" collapsed="false">
      <c r="K529" s="4" t="n">
        <f aca="false">K528+1</f>
        <v>527</v>
      </c>
      <c r="L529" s="4" t="n">
        <f aca="true">TABLE(L$2,$I$16,$K529)</f>
        <v>51.0205961187367</v>
      </c>
      <c r="M529" s="4" t="n">
        <f aca="true">TABLE(M$2,$I$16,$K529)</f>
        <v>0</v>
      </c>
    </row>
    <row r="530" customFormat="false" ht="14.5" hidden="false" customHeight="false" outlineLevel="0" collapsed="false">
      <c r="K530" s="4" t="n">
        <f aca="false">K529+1</f>
        <v>528</v>
      </c>
      <c r="L530" s="4" t="n">
        <f aca="true">TABLE(L$2,$I$16,$K530)</f>
        <v>51.0205961187367</v>
      </c>
      <c r="M530" s="4" t="n">
        <f aca="true">TABLE(M$2,$I$16,$K530)</f>
        <v>0</v>
      </c>
    </row>
    <row r="531" customFormat="false" ht="14.5" hidden="false" customHeight="false" outlineLevel="0" collapsed="false">
      <c r="K531" s="4" t="n">
        <f aca="false">K530+1</f>
        <v>529</v>
      </c>
      <c r="L531" s="4" t="n">
        <f aca="true">TABLE(L$2,$I$16,$K531)</f>
        <v>51.0205961187367</v>
      </c>
      <c r="M531" s="4" t="n">
        <f aca="true">TABLE(M$2,$I$16,$K531)</f>
        <v>0</v>
      </c>
    </row>
    <row r="532" customFormat="false" ht="14.5" hidden="false" customHeight="false" outlineLevel="0" collapsed="false">
      <c r="K532" s="4" t="n">
        <f aca="false">K531+1</f>
        <v>530</v>
      </c>
      <c r="L532" s="4" t="n">
        <f aca="true">TABLE(L$2,$I$16,$K532)</f>
        <v>51.0205961187367</v>
      </c>
      <c r="M532" s="4" t="n">
        <f aca="true">TABLE(M$2,$I$16,$K532)</f>
        <v>0</v>
      </c>
    </row>
    <row r="533" customFormat="false" ht="14.5" hidden="false" customHeight="false" outlineLevel="0" collapsed="false">
      <c r="K533" s="4" t="n">
        <f aca="false">K532+1</f>
        <v>531</v>
      </c>
      <c r="L533" s="4" t="n">
        <f aca="true">TABLE(L$2,$I$16,$K533)</f>
        <v>51.0205961187367</v>
      </c>
      <c r="M533" s="4" t="n">
        <f aca="true">TABLE(M$2,$I$16,$K533)</f>
        <v>0</v>
      </c>
    </row>
    <row r="534" customFormat="false" ht="14.5" hidden="false" customHeight="false" outlineLevel="0" collapsed="false">
      <c r="K534" s="4" t="n">
        <f aca="false">K533+1</f>
        <v>532</v>
      </c>
      <c r="L534" s="4" t="n">
        <f aca="true">TABLE(L$2,$I$16,$K534)</f>
        <v>51.0205961187367</v>
      </c>
      <c r="M534" s="4" t="n">
        <f aca="true">TABLE(M$2,$I$16,$K534)</f>
        <v>0</v>
      </c>
    </row>
    <row r="535" customFormat="false" ht="14.5" hidden="false" customHeight="false" outlineLevel="0" collapsed="false">
      <c r="K535" s="4" t="n">
        <f aca="false">K534+1</f>
        <v>533</v>
      </c>
      <c r="L535" s="4" t="n">
        <f aca="true">TABLE(L$2,$I$16,$K535)</f>
        <v>51.0205961187367</v>
      </c>
      <c r="M535" s="4" t="n">
        <f aca="true">TABLE(M$2,$I$16,$K535)</f>
        <v>0</v>
      </c>
    </row>
    <row r="536" customFormat="false" ht="14.5" hidden="false" customHeight="false" outlineLevel="0" collapsed="false">
      <c r="K536" s="4" t="n">
        <f aca="false">K535+1</f>
        <v>534</v>
      </c>
      <c r="L536" s="4" t="n">
        <f aca="true">TABLE(L$2,$I$16,$K536)</f>
        <v>51.0205961187367</v>
      </c>
      <c r="M536" s="4" t="n">
        <f aca="true">TABLE(M$2,$I$16,$K536)</f>
        <v>0</v>
      </c>
    </row>
    <row r="537" customFormat="false" ht="14.5" hidden="false" customHeight="false" outlineLevel="0" collapsed="false">
      <c r="K537" s="4" t="n">
        <f aca="false">K536+1</f>
        <v>535</v>
      </c>
      <c r="L537" s="4" t="n">
        <f aca="true">TABLE(L$2,$I$16,$K537)</f>
        <v>51.0205961187367</v>
      </c>
      <c r="M537" s="4" t="n">
        <f aca="true">TABLE(M$2,$I$16,$K537)</f>
        <v>0</v>
      </c>
    </row>
    <row r="538" customFormat="false" ht="14.5" hidden="false" customHeight="false" outlineLevel="0" collapsed="false">
      <c r="K538" s="4" t="n">
        <f aca="false">K537+1</f>
        <v>536</v>
      </c>
      <c r="L538" s="4" t="n">
        <f aca="true">TABLE(L$2,$I$16,$K538)</f>
        <v>51.0205961187367</v>
      </c>
      <c r="M538" s="4" t="n">
        <f aca="true">TABLE(M$2,$I$16,$K538)</f>
        <v>0</v>
      </c>
    </row>
    <row r="539" customFormat="false" ht="14.5" hidden="false" customHeight="false" outlineLevel="0" collapsed="false">
      <c r="K539" s="4" t="n">
        <f aca="false">K538+1</f>
        <v>537</v>
      </c>
      <c r="L539" s="4" t="n">
        <f aca="true">TABLE(L$2,$I$16,$K539)</f>
        <v>51.0205961187367</v>
      </c>
      <c r="M539" s="4" t="n">
        <f aca="true">TABLE(M$2,$I$16,$K539)</f>
        <v>0</v>
      </c>
    </row>
    <row r="540" customFormat="false" ht="14.5" hidden="false" customHeight="false" outlineLevel="0" collapsed="false">
      <c r="K540" s="4" t="n">
        <f aca="false">K539+1</f>
        <v>538</v>
      </c>
      <c r="L540" s="4" t="n">
        <f aca="true">TABLE(L$2,$I$16,$K540)</f>
        <v>51.0205961187367</v>
      </c>
      <c r="M540" s="4" t="n">
        <f aca="true">TABLE(M$2,$I$16,$K540)</f>
        <v>0</v>
      </c>
    </row>
    <row r="541" customFormat="false" ht="14.5" hidden="false" customHeight="false" outlineLevel="0" collapsed="false">
      <c r="K541" s="4" t="n">
        <f aca="false">K540+1</f>
        <v>539</v>
      </c>
      <c r="L541" s="4" t="n">
        <f aca="true">TABLE(L$2,$I$16,$K541)</f>
        <v>51.0205961187367</v>
      </c>
      <c r="M541" s="4" t="n">
        <f aca="true">TABLE(M$2,$I$16,$K541)</f>
        <v>0</v>
      </c>
    </row>
    <row r="542" customFormat="false" ht="14.5" hidden="false" customHeight="false" outlineLevel="0" collapsed="false">
      <c r="K542" s="4" t="n">
        <f aca="false">K541+1</f>
        <v>540</v>
      </c>
      <c r="L542" s="4" t="n">
        <f aca="true">TABLE(L$2,$I$16,$K542)</f>
        <v>51.0205961187367</v>
      </c>
      <c r="M542" s="4" t="n">
        <f aca="true">TABLE(M$2,$I$16,$K542)</f>
        <v>0</v>
      </c>
    </row>
    <row r="543" customFormat="false" ht="14.5" hidden="false" customHeight="false" outlineLevel="0" collapsed="false">
      <c r="K543" s="4" t="n">
        <f aca="false">K542+1</f>
        <v>541</v>
      </c>
      <c r="L543" s="4" t="n">
        <f aca="true">TABLE(L$2,$I$16,$K543)</f>
        <v>51.0205961187367</v>
      </c>
      <c r="M543" s="4" t="n">
        <f aca="true">TABLE(M$2,$I$16,$K543)</f>
        <v>0</v>
      </c>
    </row>
    <row r="544" customFormat="false" ht="14.5" hidden="false" customHeight="false" outlineLevel="0" collapsed="false">
      <c r="K544" s="4" t="n">
        <f aca="false">K543+1</f>
        <v>542</v>
      </c>
      <c r="L544" s="4" t="n">
        <f aca="true">TABLE(L$2,$I$16,$K544)</f>
        <v>51.0205961187367</v>
      </c>
      <c r="M544" s="4" t="n">
        <f aca="true">TABLE(M$2,$I$16,$K544)</f>
        <v>0</v>
      </c>
    </row>
    <row r="545" customFormat="false" ht="14.5" hidden="false" customHeight="false" outlineLevel="0" collapsed="false">
      <c r="K545" s="4" t="n">
        <f aca="false">K544+1</f>
        <v>543</v>
      </c>
      <c r="L545" s="4" t="n">
        <f aca="true">TABLE(L$2,$I$16,$K545)</f>
        <v>51.0205961187367</v>
      </c>
      <c r="M545" s="4" t="n">
        <f aca="true">TABLE(M$2,$I$16,$K545)</f>
        <v>0</v>
      </c>
    </row>
    <row r="546" customFormat="false" ht="14.5" hidden="false" customHeight="false" outlineLevel="0" collapsed="false">
      <c r="K546" s="4" t="n">
        <f aca="false">K545+1</f>
        <v>544</v>
      </c>
      <c r="L546" s="4" t="n">
        <f aca="true">TABLE(L$2,$I$16,$K546)</f>
        <v>51.0205961187367</v>
      </c>
      <c r="M546" s="4" t="n">
        <f aca="true">TABLE(M$2,$I$16,$K546)</f>
        <v>0</v>
      </c>
    </row>
    <row r="547" customFormat="false" ht="14.5" hidden="false" customHeight="false" outlineLevel="0" collapsed="false">
      <c r="K547" s="4" t="n">
        <f aca="false">K546+1</f>
        <v>545</v>
      </c>
      <c r="L547" s="4" t="n">
        <f aca="true">TABLE(L$2,$I$16,$K547)</f>
        <v>51.0205961187367</v>
      </c>
      <c r="M547" s="4" t="n">
        <f aca="true">TABLE(M$2,$I$16,$K547)</f>
        <v>0</v>
      </c>
    </row>
    <row r="548" customFormat="false" ht="14.5" hidden="false" customHeight="false" outlineLevel="0" collapsed="false">
      <c r="K548" s="4" t="n">
        <f aca="false">K547+1</f>
        <v>546</v>
      </c>
      <c r="L548" s="4" t="n">
        <f aca="true">TABLE(L$2,$I$16,$K548)</f>
        <v>51.0205961187367</v>
      </c>
      <c r="M548" s="4" t="n">
        <f aca="true">TABLE(M$2,$I$16,$K548)</f>
        <v>0</v>
      </c>
    </row>
    <row r="549" customFormat="false" ht="14.5" hidden="false" customHeight="false" outlineLevel="0" collapsed="false">
      <c r="K549" s="4" t="n">
        <f aca="false">K548+1</f>
        <v>547</v>
      </c>
      <c r="L549" s="4" t="n">
        <f aca="true">TABLE(L$2,$I$16,$K549)</f>
        <v>51.0205961187367</v>
      </c>
      <c r="M549" s="4" t="n">
        <f aca="true">TABLE(M$2,$I$16,$K549)</f>
        <v>0</v>
      </c>
    </row>
    <row r="550" customFormat="false" ht="14.5" hidden="false" customHeight="false" outlineLevel="0" collapsed="false">
      <c r="K550" s="4" t="n">
        <f aca="false">K549+1</f>
        <v>548</v>
      </c>
      <c r="L550" s="4" t="n">
        <f aca="true">TABLE(L$2,$I$16,$K550)</f>
        <v>51.0205961187367</v>
      </c>
      <c r="M550" s="4" t="n">
        <f aca="true">TABLE(M$2,$I$16,$K550)</f>
        <v>0</v>
      </c>
    </row>
    <row r="551" customFormat="false" ht="14.5" hidden="false" customHeight="false" outlineLevel="0" collapsed="false">
      <c r="K551" s="4" t="n">
        <f aca="false">K550+1</f>
        <v>549</v>
      </c>
      <c r="L551" s="4" t="n">
        <f aca="true">TABLE(L$2,$I$16,$K551)</f>
        <v>51.0205961187367</v>
      </c>
      <c r="M551" s="4" t="n">
        <f aca="true">TABLE(M$2,$I$16,$K551)</f>
        <v>0</v>
      </c>
    </row>
    <row r="552" customFormat="false" ht="14.5" hidden="false" customHeight="false" outlineLevel="0" collapsed="false">
      <c r="K552" s="4" t="n">
        <f aca="false">K551+1</f>
        <v>550</v>
      </c>
      <c r="L552" s="4" t="n">
        <f aca="true">TABLE(L$2,$I$16,$K552)</f>
        <v>51.0205961187367</v>
      </c>
      <c r="M552" s="4" t="n">
        <f aca="true">TABLE(M$2,$I$16,$K552)</f>
        <v>0</v>
      </c>
    </row>
    <row r="553" customFormat="false" ht="14.5" hidden="false" customHeight="false" outlineLevel="0" collapsed="false">
      <c r="K553" s="4" t="n">
        <f aca="false">K552+1</f>
        <v>551</v>
      </c>
      <c r="L553" s="4" t="n">
        <f aca="true">TABLE(L$2,$I$16,$K553)</f>
        <v>51.0205961187367</v>
      </c>
      <c r="M553" s="4" t="n">
        <f aca="true">TABLE(M$2,$I$16,$K553)</f>
        <v>0</v>
      </c>
    </row>
    <row r="554" customFormat="false" ht="14.5" hidden="false" customHeight="false" outlineLevel="0" collapsed="false">
      <c r="K554" s="4" t="n">
        <f aca="false">K553+1</f>
        <v>552</v>
      </c>
      <c r="L554" s="4" t="n">
        <f aca="true">TABLE(L$2,$I$16,$K554)</f>
        <v>51.0205961187367</v>
      </c>
      <c r="M554" s="4" t="n">
        <f aca="true">TABLE(M$2,$I$16,$K554)</f>
        <v>0</v>
      </c>
    </row>
    <row r="555" customFormat="false" ht="14.5" hidden="false" customHeight="false" outlineLevel="0" collapsed="false">
      <c r="K555" s="4" t="n">
        <f aca="false">K554+1</f>
        <v>553</v>
      </c>
      <c r="L555" s="4" t="n">
        <f aca="true">TABLE(L$2,$I$16,$K555)</f>
        <v>51.0205961187367</v>
      </c>
      <c r="M555" s="4" t="n">
        <f aca="true">TABLE(M$2,$I$16,$K555)</f>
        <v>0</v>
      </c>
    </row>
    <row r="556" customFormat="false" ht="14.5" hidden="false" customHeight="false" outlineLevel="0" collapsed="false">
      <c r="K556" s="4" t="n">
        <f aca="false">K555+1</f>
        <v>554</v>
      </c>
      <c r="L556" s="4" t="n">
        <f aca="true">TABLE(L$2,$I$16,$K556)</f>
        <v>51.0205961187367</v>
      </c>
      <c r="M556" s="4" t="n">
        <f aca="true">TABLE(M$2,$I$16,$K556)</f>
        <v>0</v>
      </c>
    </row>
    <row r="557" customFormat="false" ht="14.5" hidden="false" customHeight="false" outlineLevel="0" collapsed="false">
      <c r="K557" s="4" t="n">
        <f aca="false">K556+1</f>
        <v>555</v>
      </c>
      <c r="L557" s="4" t="n">
        <f aca="true">TABLE(L$2,$I$16,$K557)</f>
        <v>51.0205961187367</v>
      </c>
      <c r="M557" s="4" t="n">
        <f aca="true">TABLE(M$2,$I$16,$K557)</f>
        <v>0</v>
      </c>
    </row>
    <row r="558" customFormat="false" ht="14.5" hidden="false" customHeight="false" outlineLevel="0" collapsed="false">
      <c r="K558" s="4" t="n">
        <f aca="false">K557+1</f>
        <v>556</v>
      </c>
      <c r="L558" s="4" t="n">
        <f aca="true">TABLE(L$2,$I$16,$K558)</f>
        <v>51.0205961187367</v>
      </c>
      <c r="M558" s="4" t="n">
        <f aca="true">TABLE(M$2,$I$16,$K558)</f>
        <v>0</v>
      </c>
    </row>
    <row r="559" customFormat="false" ht="14.5" hidden="false" customHeight="false" outlineLevel="0" collapsed="false">
      <c r="K559" s="4" t="n">
        <f aca="false">K558+1</f>
        <v>557</v>
      </c>
      <c r="L559" s="4" t="n">
        <f aca="true">TABLE(L$2,$I$16,$K559)</f>
        <v>51.0205961187367</v>
      </c>
      <c r="M559" s="4" t="n">
        <f aca="true">TABLE(M$2,$I$16,$K559)</f>
        <v>0</v>
      </c>
    </row>
    <row r="560" customFormat="false" ht="14.5" hidden="false" customHeight="false" outlineLevel="0" collapsed="false">
      <c r="K560" s="4" t="n">
        <f aca="false">K559+1</f>
        <v>558</v>
      </c>
      <c r="L560" s="4" t="n">
        <f aca="true">TABLE(L$2,$I$16,$K560)</f>
        <v>51.0205961187367</v>
      </c>
      <c r="M560" s="4" t="n">
        <f aca="true">TABLE(M$2,$I$16,$K560)</f>
        <v>0</v>
      </c>
    </row>
    <row r="561" customFormat="false" ht="14.5" hidden="false" customHeight="false" outlineLevel="0" collapsed="false">
      <c r="K561" s="4" t="n">
        <f aca="false">K560+1</f>
        <v>559</v>
      </c>
      <c r="L561" s="4" t="n">
        <f aca="true">TABLE(L$2,$I$16,$K561)</f>
        <v>51.0205961187367</v>
      </c>
      <c r="M561" s="4" t="n">
        <f aca="true">TABLE(M$2,$I$16,$K561)</f>
        <v>0</v>
      </c>
    </row>
    <row r="562" customFormat="false" ht="14.5" hidden="false" customHeight="false" outlineLevel="0" collapsed="false">
      <c r="K562" s="4" t="n">
        <f aca="false">K561+1</f>
        <v>560</v>
      </c>
      <c r="L562" s="4" t="n">
        <f aca="true">TABLE(L$2,$I$16,$K562)</f>
        <v>51.0205961187367</v>
      </c>
      <c r="M562" s="4" t="n">
        <f aca="true">TABLE(M$2,$I$16,$K562)</f>
        <v>0</v>
      </c>
    </row>
    <row r="563" customFormat="false" ht="14.5" hidden="false" customHeight="false" outlineLevel="0" collapsed="false">
      <c r="K563" s="4" t="n">
        <f aca="false">K562+1</f>
        <v>561</v>
      </c>
      <c r="L563" s="4" t="n">
        <f aca="true">TABLE(L$2,$I$16,$K563)</f>
        <v>51.0205961187367</v>
      </c>
      <c r="M563" s="4" t="n">
        <f aca="true">TABLE(M$2,$I$16,$K563)</f>
        <v>0</v>
      </c>
    </row>
    <row r="564" customFormat="false" ht="14.5" hidden="false" customHeight="false" outlineLevel="0" collapsed="false">
      <c r="K564" s="4" t="n">
        <f aca="false">K563+1</f>
        <v>562</v>
      </c>
      <c r="L564" s="4" t="n">
        <f aca="true">TABLE(L$2,$I$16,$K564)</f>
        <v>51.0205961187367</v>
      </c>
      <c r="M564" s="4" t="n">
        <f aca="true">TABLE(M$2,$I$16,$K564)</f>
        <v>0</v>
      </c>
    </row>
    <row r="565" customFormat="false" ht="14.5" hidden="false" customHeight="false" outlineLevel="0" collapsed="false">
      <c r="K565" s="4" t="n">
        <f aca="false">K564+1</f>
        <v>563</v>
      </c>
      <c r="L565" s="4" t="n">
        <f aca="true">TABLE(L$2,$I$16,$K565)</f>
        <v>51.0205961187367</v>
      </c>
      <c r="M565" s="4" t="n">
        <f aca="true">TABLE(M$2,$I$16,$K565)</f>
        <v>0</v>
      </c>
    </row>
    <row r="566" customFormat="false" ht="14.5" hidden="false" customHeight="false" outlineLevel="0" collapsed="false">
      <c r="K566" s="4" t="n">
        <f aca="false">K565+1</f>
        <v>564</v>
      </c>
      <c r="L566" s="4" t="n">
        <f aca="true">TABLE(L$2,$I$16,$K566)</f>
        <v>51.0205961187367</v>
      </c>
      <c r="M566" s="4" t="n">
        <f aca="true">TABLE(M$2,$I$16,$K566)</f>
        <v>0</v>
      </c>
    </row>
    <row r="567" customFormat="false" ht="14.5" hidden="false" customHeight="false" outlineLevel="0" collapsed="false">
      <c r="K567" s="4" t="n">
        <f aca="false">K566+1</f>
        <v>565</v>
      </c>
      <c r="L567" s="4" t="n">
        <f aca="true">TABLE(L$2,$I$16,$K567)</f>
        <v>51.0205961187367</v>
      </c>
      <c r="M567" s="4" t="n">
        <f aca="true">TABLE(M$2,$I$16,$K567)</f>
        <v>0</v>
      </c>
    </row>
    <row r="568" customFormat="false" ht="14.5" hidden="false" customHeight="false" outlineLevel="0" collapsed="false">
      <c r="K568" s="4" t="n">
        <f aca="false">K567+1</f>
        <v>566</v>
      </c>
      <c r="L568" s="4" t="n">
        <f aca="true">TABLE(L$2,$I$16,$K568)</f>
        <v>51.0205961187367</v>
      </c>
      <c r="M568" s="4" t="n">
        <f aca="true">TABLE(M$2,$I$16,$K568)</f>
        <v>0</v>
      </c>
    </row>
    <row r="569" customFormat="false" ht="14.5" hidden="false" customHeight="false" outlineLevel="0" collapsed="false">
      <c r="K569" s="4" t="n">
        <f aca="false">K568+1</f>
        <v>567</v>
      </c>
      <c r="L569" s="4" t="n">
        <f aca="true">TABLE(L$2,$I$16,$K569)</f>
        <v>51.0205961187367</v>
      </c>
      <c r="M569" s="4" t="n">
        <f aca="true">TABLE(M$2,$I$16,$K569)</f>
        <v>0</v>
      </c>
    </row>
    <row r="570" customFormat="false" ht="14.5" hidden="false" customHeight="false" outlineLevel="0" collapsed="false">
      <c r="K570" s="4" t="n">
        <f aca="false">K569+1</f>
        <v>568</v>
      </c>
      <c r="L570" s="4" t="n">
        <f aca="true">TABLE(L$2,$I$16,$K570)</f>
        <v>51.0205961187367</v>
      </c>
      <c r="M570" s="4" t="n">
        <f aca="true">TABLE(M$2,$I$16,$K570)</f>
        <v>0</v>
      </c>
    </row>
    <row r="571" customFormat="false" ht="14.5" hidden="false" customHeight="false" outlineLevel="0" collapsed="false">
      <c r="K571" s="4" t="n">
        <f aca="false">K570+1</f>
        <v>569</v>
      </c>
      <c r="L571" s="4" t="n">
        <f aca="true">TABLE(L$2,$I$16,$K571)</f>
        <v>51.0205961187367</v>
      </c>
      <c r="M571" s="4" t="n">
        <f aca="true">TABLE(M$2,$I$16,$K571)</f>
        <v>0</v>
      </c>
    </row>
    <row r="572" customFormat="false" ht="14.5" hidden="false" customHeight="false" outlineLevel="0" collapsed="false">
      <c r="K572" s="4" t="n">
        <f aca="false">K571+1</f>
        <v>570</v>
      </c>
      <c r="L572" s="4" t="n">
        <f aca="true">TABLE(L$2,$I$16,$K572)</f>
        <v>51.0205961187367</v>
      </c>
      <c r="M572" s="4" t="n">
        <f aca="true">TABLE(M$2,$I$16,$K572)</f>
        <v>0</v>
      </c>
    </row>
    <row r="573" customFormat="false" ht="14.5" hidden="false" customHeight="false" outlineLevel="0" collapsed="false">
      <c r="K573" s="4" t="n">
        <f aca="false">K572+1</f>
        <v>571</v>
      </c>
      <c r="L573" s="4" t="n">
        <f aca="true">TABLE(L$2,$I$16,$K573)</f>
        <v>51.0205961187367</v>
      </c>
      <c r="M573" s="4" t="n">
        <f aca="true">TABLE(M$2,$I$16,$K573)</f>
        <v>0</v>
      </c>
    </row>
    <row r="574" customFormat="false" ht="14.5" hidden="false" customHeight="false" outlineLevel="0" collapsed="false">
      <c r="K574" s="4" t="n">
        <f aca="false">K573+1</f>
        <v>572</v>
      </c>
      <c r="L574" s="4" t="n">
        <f aca="true">TABLE(L$2,$I$16,$K574)</f>
        <v>51.0205961187367</v>
      </c>
      <c r="M574" s="4" t="n">
        <f aca="true">TABLE(M$2,$I$16,$K574)</f>
        <v>0</v>
      </c>
    </row>
    <row r="575" customFormat="false" ht="14.5" hidden="false" customHeight="false" outlineLevel="0" collapsed="false">
      <c r="K575" s="4" t="n">
        <f aca="false">K574+1</f>
        <v>573</v>
      </c>
      <c r="L575" s="4" t="n">
        <f aca="true">TABLE(L$2,$I$16,$K575)</f>
        <v>51.0205961187367</v>
      </c>
      <c r="M575" s="4" t="n">
        <f aca="true">TABLE(M$2,$I$16,$K575)</f>
        <v>0</v>
      </c>
    </row>
    <row r="576" customFormat="false" ht="14.5" hidden="false" customHeight="false" outlineLevel="0" collapsed="false">
      <c r="K576" s="4" t="n">
        <f aca="false">K575+1</f>
        <v>574</v>
      </c>
      <c r="L576" s="4" t="n">
        <f aca="true">TABLE(L$2,$I$16,$K576)</f>
        <v>51.0205961187367</v>
      </c>
      <c r="M576" s="4" t="n">
        <f aca="true">TABLE(M$2,$I$16,$K576)</f>
        <v>0</v>
      </c>
    </row>
    <row r="577" customFormat="false" ht="14.5" hidden="false" customHeight="false" outlineLevel="0" collapsed="false">
      <c r="K577" s="4" t="n">
        <f aca="false">K576+1</f>
        <v>575</v>
      </c>
      <c r="L577" s="4" t="n">
        <f aca="true">TABLE(L$2,$I$16,$K577)</f>
        <v>51.0205961187367</v>
      </c>
      <c r="M577" s="4" t="n">
        <f aca="true">TABLE(M$2,$I$16,$K577)</f>
        <v>0</v>
      </c>
    </row>
    <row r="578" customFormat="false" ht="14.5" hidden="false" customHeight="false" outlineLevel="0" collapsed="false">
      <c r="K578" s="4" t="n">
        <f aca="false">K577+1</f>
        <v>576</v>
      </c>
      <c r="L578" s="4" t="n">
        <f aca="true">TABLE(L$2,$I$16,$K578)</f>
        <v>51.0205961187367</v>
      </c>
      <c r="M578" s="4" t="n">
        <f aca="true">TABLE(M$2,$I$16,$K578)</f>
        <v>0</v>
      </c>
    </row>
    <row r="579" customFormat="false" ht="14.5" hidden="false" customHeight="false" outlineLevel="0" collapsed="false">
      <c r="K579" s="4" t="n">
        <f aca="false">K578+1</f>
        <v>577</v>
      </c>
      <c r="L579" s="4" t="n">
        <f aca="true">TABLE(L$2,$I$16,$K579)</f>
        <v>51.0205961187367</v>
      </c>
      <c r="M579" s="4" t="n">
        <f aca="true">TABLE(M$2,$I$16,$K579)</f>
        <v>0</v>
      </c>
    </row>
    <row r="580" customFormat="false" ht="14.5" hidden="false" customHeight="false" outlineLevel="0" collapsed="false">
      <c r="K580" s="4" t="n">
        <f aca="false">K579+1</f>
        <v>578</v>
      </c>
      <c r="L580" s="4" t="n">
        <f aca="true">TABLE(L$2,$I$16,$K580)</f>
        <v>51.0205961187367</v>
      </c>
      <c r="M580" s="4" t="n">
        <f aca="true">TABLE(M$2,$I$16,$K580)</f>
        <v>0</v>
      </c>
    </row>
    <row r="581" customFormat="false" ht="14.5" hidden="false" customHeight="false" outlineLevel="0" collapsed="false">
      <c r="K581" s="4" t="n">
        <f aca="false">K580+1</f>
        <v>579</v>
      </c>
      <c r="L581" s="4" t="n">
        <f aca="true">TABLE(L$2,$I$16,$K581)</f>
        <v>51.0205961187367</v>
      </c>
      <c r="M581" s="4" t="n">
        <f aca="true">TABLE(M$2,$I$16,$K581)</f>
        <v>0</v>
      </c>
    </row>
    <row r="582" customFormat="false" ht="14.5" hidden="false" customHeight="false" outlineLevel="0" collapsed="false">
      <c r="K582" s="4" t="n">
        <f aca="false">K581+1</f>
        <v>580</v>
      </c>
      <c r="L582" s="4" t="n">
        <f aca="true">TABLE(L$2,$I$16,$K582)</f>
        <v>51.0205961187367</v>
      </c>
      <c r="M582" s="4" t="n">
        <f aca="true">TABLE(M$2,$I$16,$K582)</f>
        <v>0</v>
      </c>
    </row>
    <row r="583" customFormat="false" ht="14.5" hidden="false" customHeight="false" outlineLevel="0" collapsed="false">
      <c r="K583" s="4" t="n">
        <f aca="false">K582+1</f>
        <v>581</v>
      </c>
      <c r="L583" s="4" t="n">
        <f aca="true">TABLE(L$2,$I$16,$K583)</f>
        <v>51.0205961187367</v>
      </c>
      <c r="M583" s="4" t="n">
        <f aca="true">TABLE(M$2,$I$16,$K583)</f>
        <v>0</v>
      </c>
    </row>
    <row r="584" customFormat="false" ht="14.5" hidden="false" customHeight="false" outlineLevel="0" collapsed="false">
      <c r="K584" s="4" t="n">
        <f aca="false">K583+1</f>
        <v>582</v>
      </c>
      <c r="L584" s="4" t="n">
        <f aca="true">TABLE(L$2,$I$16,$K584)</f>
        <v>51.0205961187367</v>
      </c>
      <c r="M584" s="4" t="n">
        <f aca="true">TABLE(M$2,$I$16,$K584)</f>
        <v>0</v>
      </c>
    </row>
    <row r="585" customFormat="false" ht="14.5" hidden="false" customHeight="false" outlineLevel="0" collapsed="false">
      <c r="K585" s="4" t="n">
        <f aca="false">K584+1</f>
        <v>583</v>
      </c>
      <c r="L585" s="4" t="n">
        <f aca="true">TABLE(L$2,$I$16,$K585)</f>
        <v>51.0205961187367</v>
      </c>
      <c r="M585" s="4" t="n">
        <f aca="true">TABLE(M$2,$I$16,$K585)</f>
        <v>0</v>
      </c>
    </row>
    <row r="586" customFormat="false" ht="14.5" hidden="false" customHeight="false" outlineLevel="0" collapsed="false">
      <c r="K586" s="4" t="n">
        <f aca="false">K585+1</f>
        <v>584</v>
      </c>
      <c r="L586" s="4" t="n">
        <f aca="true">TABLE(L$2,$I$16,$K586)</f>
        <v>51.0205961187367</v>
      </c>
      <c r="M586" s="4" t="n">
        <f aca="true">TABLE(M$2,$I$16,$K586)</f>
        <v>0</v>
      </c>
    </row>
    <row r="587" customFormat="false" ht="14.5" hidden="false" customHeight="false" outlineLevel="0" collapsed="false">
      <c r="K587" s="4" t="n">
        <f aca="false">K586+1</f>
        <v>585</v>
      </c>
      <c r="L587" s="4" t="n">
        <f aca="true">TABLE(L$2,$I$16,$K587)</f>
        <v>51.0205961187367</v>
      </c>
      <c r="M587" s="4" t="n">
        <f aca="true">TABLE(M$2,$I$16,$K587)</f>
        <v>0</v>
      </c>
    </row>
    <row r="588" customFormat="false" ht="14.5" hidden="false" customHeight="false" outlineLevel="0" collapsed="false">
      <c r="K588" s="4" t="n">
        <f aca="false">K587+1</f>
        <v>586</v>
      </c>
      <c r="L588" s="4" t="n">
        <f aca="true">TABLE(L$2,$I$16,$K588)</f>
        <v>51.0205961187367</v>
      </c>
      <c r="M588" s="4" t="n">
        <f aca="true">TABLE(M$2,$I$16,$K588)</f>
        <v>0</v>
      </c>
    </row>
    <row r="589" customFormat="false" ht="14.5" hidden="false" customHeight="false" outlineLevel="0" collapsed="false">
      <c r="K589" s="4" t="n">
        <f aca="false">K588+1</f>
        <v>587</v>
      </c>
      <c r="L589" s="4" t="n">
        <f aca="true">TABLE(L$2,$I$16,$K589)</f>
        <v>51.0205961187367</v>
      </c>
      <c r="M589" s="4" t="n">
        <f aca="true">TABLE(M$2,$I$16,$K589)</f>
        <v>0</v>
      </c>
    </row>
    <row r="590" customFormat="false" ht="14.5" hidden="false" customHeight="false" outlineLevel="0" collapsed="false">
      <c r="K590" s="4" t="n">
        <f aca="false">K589+1</f>
        <v>588</v>
      </c>
      <c r="L590" s="4" t="n">
        <f aca="true">TABLE(L$2,$I$16,$K590)</f>
        <v>51.0205961187367</v>
      </c>
      <c r="M590" s="4" t="n">
        <f aca="true">TABLE(M$2,$I$16,$K590)</f>
        <v>0</v>
      </c>
    </row>
    <row r="591" customFormat="false" ht="14.5" hidden="false" customHeight="false" outlineLevel="0" collapsed="false">
      <c r="K591" s="4" t="n">
        <f aca="false">K590+1</f>
        <v>589</v>
      </c>
      <c r="L591" s="4" t="n">
        <f aca="true">TABLE(L$2,$I$16,$K591)</f>
        <v>51.0205961187367</v>
      </c>
      <c r="M591" s="4" t="n">
        <f aca="true">TABLE(M$2,$I$16,$K591)</f>
        <v>0</v>
      </c>
    </row>
    <row r="592" customFormat="false" ht="14.5" hidden="false" customHeight="false" outlineLevel="0" collapsed="false">
      <c r="K592" s="4" t="n">
        <f aca="false">K591+1</f>
        <v>590</v>
      </c>
      <c r="L592" s="4" t="n">
        <f aca="true">TABLE(L$2,$I$16,$K592)</f>
        <v>51.0205961187367</v>
      </c>
      <c r="M592" s="4" t="n">
        <f aca="true">TABLE(M$2,$I$16,$K592)</f>
        <v>0</v>
      </c>
    </row>
    <row r="593" customFormat="false" ht="14.5" hidden="false" customHeight="false" outlineLevel="0" collapsed="false">
      <c r="K593" s="4" t="n">
        <f aca="false">K592+1</f>
        <v>591</v>
      </c>
      <c r="L593" s="4" t="n">
        <f aca="true">TABLE(L$2,$I$16,$K593)</f>
        <v>51.0205961187367</v>
      </c>
      <c r="M593" s="4" t="n">
        <f aca="true">TABLE(M$2,$I$16,$K593)</f>
        <v>0</v>
      </c>
    </row>
    <row r="594" customFormat="false" ht="14.5" hidden="false" customHeight="false" outlineLevel="0" collapsed="false">
      <c r="K594" s="4" t="n">
        <f aca="false">K593+1</f>
        <v>592</v>
      </c>
      <c r="L594" s="4" t="n">
        <f aca="true">TABLE(L$2,$I$16,$K594)</f>
        <v>51.0205961187367</v>
      </c>
      <c r="M594" s="4" t="n">
        <f aca="true">TABLE(M$2,$I$16,$K594)</f>
        <v>0</v>
      </c>
    </row>
    <row r="595" customFormat="false" ht="14.5" hidden="false" customHeight="false" outlineLevel="0" collapsed="false">
      <c r="K595" s="4" t="n">
        <f aca="false">K594+1</f>
        <v>593</v>
      </c>
      <c r="L595" s="4" t="n">
        <f aca="true">TABLE(L$2,$I$16,$K595)</f>
        <v>51.0205961187367</v>
      </c>
      <c r="M595" s="4" t="n">
        <f aca="true">TABLE(M$2,$I$16,$K595)</f>
        <v>0</v>
      </c>
    </row>
    <row r="596" customFormat="false" ht="14.5" hidden="false" customHeight="false" outlineLevel="0" collapsed="false">
      <c r="K596" s="4" t="n">
        <f aca="false">K595+1</f>
        <v>594</v>
      </c>
      <c r="L596" s="4" t="n">
        <f aca="true">TABLE(L$2,$I$16,$K596)</f>
        <v>51.0205961187367</v>
      </c>
      <c r="M596" s="4" t="n">
        <f aca="true">TABLE(M$2,$I$16,$K596)</f>
        <v>0</v>
      </c>
    </row>
    <row r="597" customFormat="false" ht="14.5" hidden="false" customHeight="false" outlineLevel="0" collapsed="false">
      <c r="K597" s="4" t="n">
        <f aca="false">K596+1</f>
        <v>595</v>
      </c>
      <c r="L597" s="4" t="n">
        <f aca="true">TABLE(L$2,$I$16,$K597)</f>
        <v>51.0205961187367</v>
      </c>
      <c r="M597" s="4" t="n">
        <f aca="true">TABLE(M$2,$I$16,$K597)</f>
        <v>0</v>
      </c>
    </row>
    <row r="598" customFormat="false" ht="14.5" hidden="false" customHeight="false" outlineLevel="0" collapsed="false">
      <c r="K598" s="4" t="n">
        <f aca="false">K597+1</f>
        <v>596</v>
      </c>
      <c r="L598" s="4" t="n">
        <f aca="true">TABLE(L$2,$I$16,$K598)</f>
        <v>51.0205961187367</v>
      </c>
      <c r="M598" s="4" t="n">
        <f aca="true">TABLE(M$2,$I$16,$K598)</f>
        <v>0</v>
      </c>
    </row>
    <row r="599" customFormat="false" ht="14.5" hidden="false" customHeight="false" outlineLevel="0" collapsed="false">
      <c r="K599" s="4" t="n">
        <f aca="false">K598+1</f>
        <v>597</v>
      </c>
      <c r="L599" s="4" t="n">
        <f aca="true">TABLE(L$2,$I$16,$K599)</f>
        <v>51.0205961187367</v>
      </c>
      <c r="M599" s="4" t="n">
        <f aca="true">TABLE(M$2,$I$16,$K599)</f>
        <v>0</v>
      </c>
    </row>
    <row r="600" customFormat="false" ht="14.5" hidden="false" customHeight="false" outlineLevel="0" collapsed="false">
      <c r="K600" s="4" t="n">
        <f aca="false">K599+1</f>
        <v>598</v>
      </c>
      <c r="L600" s="4" t="n">
        <f aca="true">TABLE(L$2,$I$16,$K600)</f>
        <v>51.0205961187367</v>
      </c>
      <c r="M600" s="4" t="n">
        <f aca="true">TABLE(M$2,$I$16,$K600)</f>
        <v>0</v>
      </c>
    </row>
    <row r="601" customFormat="false" ht="14.5" hidden="false" customHeight="false" outlineLevel="0" collapsed="false">
      <c r="K601" s="4" t="n">
        <f aca="false">K600+1</f>
        <v>599</v>
      </c>
      <c r="L601" s="4" t="n">
        <f aca="true">TABLE(L$2,$I$16,$K601)</f>
        <v>51.0205961187367</v>
      </c>
      <c r="M601" s="4" t="n">
        <f aca="true">TABLE(M$2,$I$16,$K601)</f>
        <v>0</v>
      </c>
    </row>
    <row r="602" customFormat="false" ht="14.5" hidden="false" customHeight="false" outlineLevel="0" collapsed="false">
      <c r="K602" s="4" t="n">
        <f aca="false">K601+1</f>
        <v>600</v>
      </c>
      <c r="L602" s="4" t="n">
        <f aca="true">TABLE(L$2,$I$16,$K602)</f>
        <v>51.0205961187367</v>
      </c>
      <c r="M602" s="4" t="n">
        <f aca="true">TABLE(M$2,$I$16,$K602)</f>
        <v>0</v>
      </c>
    </row>
    <row r="603" customFormat="false" ht="14.5" hidden="false" customHeight="false" outlineLevel="0" collapsed="false">
      <c r="K603" s="4" t="n">
        <f aca="false">K602+1</f>
        <v>601</v>
      </c>
      <c r="L603" s="4" t="n">
        <f aca="true">TABLE(L$2,$I$16,$K603)</f>
        <v>51.0205961187367</v>
      </c>
      <c r="M603" s="4" t="n">
        <f aca="true">TABLE(M$2,$I$16,$K603)</f>
        <v>0</v>
      </c>
    </row>
    <row r="604" customFormat="false" ht="14.5" hidden="false" customHeight="false" outlineLevel="0" collapsed="false">
      <c r="K604" s="4" t="n">
        <f aca="false">K603+1</f>
        <v>602</v>
      </c>
      <c r="L604" s="4" t="n">
        <f aca="true">TABLE(L$2,$I$16,$K604)</f>
        <v>51.0205961187367</v>
      </c>
      <c r="M604" s="4" t="n">
        <f aca="true">TABLE(M$2,$I$16,$K604)</f>
        <v>0</v>
      </c>
    </row>
    <row r="605" customFormat="false" ht="14.5" hidden="false" customHeight="false" outlineLevel="0" collapsed="false">
      <c r="K605" s="4" t="n">
        <f aca="false">K604+1</f>
        <v>603</v>
      </c>
      <c r="L605" s="4" t="n">
        <f aca="true">TABLE(L$2,$I$16,$K605)</f>
        <v>51.0205961187367</v>
      </c>
      <c r="M605" s="4" t="n">
        <f aca="true">TABLE(M$2,$I$16,$K605)</f>
        <v>0</v>
      </c>
    </row>
    <row r="606" customFormat="false" ht="14.5" hidden="false" customHeight="false" outlineLevel="0" collapsed="false">
      <c r="K606" s="4" t="n">
        <f aca="false">K605+1</f>
        <v>604</v>
      </c>
      <c r="L606" s="4" t="n">
        <f aca="true">TABLE(L$2,$I$16,$K606)</f>
        <v>51.0205961187367</v>
      </c>
      <c r="M606" s="4" t="n">
        <f aca="true">TABLE(M$2,$I$16,$K606)</f>
        <v>0</v>
      </c>
    </row>
    <row r="607" customFormat="false" ht="14.5" hidden="false" customHeight="false" outlineLevel="0" collapsed="false">
      <c r="K607" s="4" t="n">
        <f aca="false">K606+1</f>
        <v>605</v>
      </c>
      <c r="L607" s="4" t="n">
        <f aca="true">TABLE(L$2,$I$16,$K607)</f>
        <v>51.0205961187367</v>
      </c>
      <c r="M607" s="4" t="n">
        <f aca="true">TABLE(M$2,$I$16,$K607)</f>
        <v>0</v>
      </c>
    </row>
    <row r="608" customFormat="false" ht="14.5" hidden="false" customHeight="false" outlineLevel="0" collapsed="false">
      <c r="K608" s="4" t="n">
        <f aca="false">K607+1</f>
        <v>606</v>
      </c>
      <c r="L608" s="4" t="n">
        <f aca="true">TABLE(L$2,$I$16,$K608)</f>
        <v>51.0205961187367</v>
      </c>
      <c r="M608" s="4" t="n">
        <f aca="true">TABLE(M$2,$I$16,$K608)</f>
        <v>0</v>
      </c>
    </row>
    <row r="609" customFormat="false" ht="14.5" hidden="false" customHeight="false" outlineLevel="0" collapsed="false">
      <c r="K609" s="4" t="n">
        <f aca="false">K608+1</f>
        <v>607</v>
      </c>
      <c r="L609" s="4" t="n">
        <f aca="true">TABLE(L$2,$I$16,$K609)</f>
        <v>51.0205961187367</v>
      </c>
      <c r="M609" s="4" t="n">
        <f aca="true">TABLE(M$2,$I$16,$K609)</f>
        <v>0</v>
      </c>
    </row>
    <row r="610" customFormat="false" ht="14.5" hidden="false" customHeight="false" outlineLevel="0" collapsed="false">
      <c r="K610" s="4" t="n">
        <f aca="false">K609+1</f>
        <v>608</v>
      </c>
      <c r="L610" s="4" t="n">
        <f aca="true">TABLE(L$2,$I$16,$K610)</f>
        <v>51.0205961187367</v>
      </c>
      <c r="M610" s="4" t="n">
        <f aca="true">TABLE(M$2,$I$16,$K610)</f>
        <v>0</v>
      </c>
    </row>
    <row r="611" customFormat="false" ht="14.5" hidden="false" customHeight="false" outlineLevel="0" collapsed="false">
      <c r="K611" s="4" t="n">
        <f aca="false">K610+1</f>
        <v>609</v>
      </c>
      <c r="L611" s="4" t="n">
        <f aca="true">TABLE(L$2,$I$16,$K611)</f>
        <v>51.0205961187367</v>
      </c>
      <c r="M611" s="4" t="n">
        <f aca="true">TABLE(M$2,$I$16,$K611)</f>
        <v>0</v>
      </c>
    </row>
    <row r="612" customFormat="false" ht="14.5" hidden="false" customHeight="false" outlineLevel="0" collapsed="false">
      <c r="K612" s="4" t="n">
        <f aca="false">K611+1</f>
        <v>610</v>
      </c>
      <c r="L612" s="4" t="n">
        <f aca="true">TABLE(L$2,$I$16,$K612)</f>
        <v>51.0205961187367</v>
      </c>
      <c r="M612" s="4" t="n">
        <f aca="true">TABLE(M$2,$I$16,$K612)</f>
        <v>0</v>
      </c>
    </row>
    <row r="613" customFormat="false" ht="14.5" hidden="false" customHeight="false" outlineLevel="0" collapsed="false">
      <c r="K613" s="4" t="n">
        <f aca="false">K612+1</f>
        <v>611</v>
      </c>
      <c r="L613" s="4" t="n">
        <f aca="true">TABLE(L$2,$I$16,$K613)</f>
        <v>51.0205961187367</v>
      </c>
      <c r="M613" s="4" t="n">
        <f aca="true">TABLE(M$2,$I$16,$K613)</f>
        <v>0</v>
      </c>
    </row>
    <row r="614" customFormat="false" ht="14.5" hidden="false" customHeight="false" outlineLevel="0" collapsed="false">
      <c r="K614" s="4" t="n">
        <f aca="false">K613+1</f>
        <v>612</v>
      </c>
      <c r="L614" s="4" t="n">
        <f aca="true">TABLE(L$2,$I$16,$K614)</f>
        <v>51.0205961187367</v>
      </c>
      <c r="M614" s="4" t="n">
        <f aca="true">TABLE(M$2,$I$16,$K614)</f>
        <v>0</v>
      </c>
    </row>
    <row r="615" customFormat="false" ht="14.5" hidden="false" customHeight="false" outlineLevel="0" collapsed="false">
      <c r="K615" s="4" t="n">
        <f aca="false">K614+1</f>
        <v>613</v>
      </c>
      <c r="L615" s="4" t="n">
        <f aca="true">TABLE(L$2,$I$16,$K615)</f>
        <v>51.0205961187367</v>
      </c>
      <c r="M615" s="4" t="n">
        <f aca="true">TABLE(M$2,$I$16,$K615)</f>
        <v>0</v>
      </c>
    </row>
    <row r="616" customFormat="false" ht="14.5" hidden="false" customHeight="false" outlineLevel="0" collapsed="false">
      <c r="K616" s="4" t="n">
        <f aca="false">K615+1</f>
        <v>614</v>
      </c>
      <c r="L616" s="4" t="n">
        <f aca="true">TABLE(L$2,$I$16,$K616)</f>
        <v>51.0205961187367</v>
      </c>
      <c r="M616" s="4" t="n">
        <f aca="true">TABLE(M$2,$I$16,$K616)</f>
        <v>0</v>
      </c>
    </row>
    <row r="617" customFormat="false" ht="14.5" hidden="false" customHeight="false" outlineLevel="0" collapsed="false">
      <c r="K617" s="4" t="n">
        <f aca="false">K616+1</f>
        <v>615</v>
      </c>
      <c r="L617" s="4" t="n">
        <f aca="true">TABLE(L$2,$I$16,$K617)</f>
        <v>51.0205961187367</v>
      </c>
      <c r="M617" s="4" t="n">
        <f aca="true">TABLE(M$2,$I$16,$K617)</f>
        <v>0</v>
      </c>
    </row>
    <row r="618" customFormat="false" ht="14.5" hidden="false" customHeight="false" outlineLevel="0" collapsed="false">
      <c r="K618" s="4" t="n">
        <f aca="false">K617+1</f>
        <v>616</v>
      </c>
      <c r="L618" s="4" t="n">
        <f aca="true">TABLE(L$2,$I$16,$K618)</f>
        <v>51.0205961187367</v>
      </c>
      <c r="M618" s="4" t="n">
        <f aca="true">TABLE(M$2,$I$16,$K618)</f>
        <v>0</v>
      </c>
    </row>
    <row r="619" customFormat="false" ht="14.5" hidden="false" customHeight="false" outlineLevel="0" collapsed="false">
      <c r="K619" s="4" t="n">
        <f aca="false">K618+1</f>
        <v>617</v>
      </c>
      <c r="L619" s="4" t="n">
        <f aca="true">TABLE(L$2,$I$16,$K619)</f>
        <v>51.0205961187367</v>
      </c>
      <c r="M619" s="4" t="n">
        <f aca="true">TABLE(M$2,$I$16,$K619)</f>
        <v>0</v>
      </c>
    </row>
    <row r="620" customFormat="false" ht="14.5" hidden="false" customHeight="false" outlineLevel="0" collapsed="false">
      <c r="K620" s="4" t="n">
        <f aca="false">K619+1</f>
        <v>618</v>
      </c>
      <c r="L620" s="4" t="n">
        <f aca="true">TABLE(L$2,$I$16,$K620)</f>
        <v>51.0205961187367</v>
      </c>
      <c r="M620" s="4" t="n">
        <f aca="true">TABLE(M$2,$I$16,$K620)</f>
        <v>0</v>
      </c>
    </row>
    <row r="621" customFormat="false" ht="14.5" hidden="false" customHeight="false" outlineLevel="0" collapsed="false">
      <c r="K621" s="4" t="n">
        <f aca="false">K620+1</f>
        <v>619</v>
      </c>
      <c r="L621" s="4" t="n">
        <f aca="true">TABLE(L$2,$I$16,$K621)</f>
        <v>51.0205961187367</v>
      </c>
      <c r="M621" s="4" t="n">
        <f aca="true">TABLE(M$2,$I$16,$K621)</f>
        <v>0</v>
      </c>
    </row>
    <row r="622" customFormat="false" ht="14.5" hidden="false" customHeight="false" outlineLevel="0" collapsed="false">
      <c r="K622" s="4" t="n">
        <f aca="false">K621+1</f>
        <v>620</v>
      </c>
      <c r="L622" s="4" t="n">
        <f aca="true">TABLE(L$2,$I$16,$K622)</f>
        <v>51.0205961187367</v>
      </c>
      <c r="M622" s="4" t="n">
        <f aca="true">TABLE(M$2,$I$16,$K622)</f>
        <v>0</v>
      </c>
    </row>
    <row r="623" customFormat="false" ht="14.5" hidden="false" customHeight="false" outlineLevel="0" collapsed="false">
      <c r="K623" s="4" t="n">
        <f aca="false">K622+1</f>
        <v>621</v>
      </c>
      <c r="L623" s="4" t="n">
        <f aca="true">TABLE(L$2,$I$16,$K623)</f>
        <v>51.0205961187367</v>
      </c>
      <c r="M623" s="4" t="n">
        <f aca="true">TABLE(M$2,$I$16,$K623)</f>
        <v>0</v>
      </c>
    </row>
    <row r="624" customFormat="false" ht="14.5" hidden="false" customHeight="false" outlineLevel="0" collapsed="false">
      <c r="K624" s="4" t="n">
        <f aca="false">K623+1</f>
        <v>622</v>
      </c>
      <c r="L624" s="4" t="n">
        <f aca="true">TABLE(L$2,$I$16,$K624)</f>
        <v>51.0205961187367</v>
      </c>
      <c r="M624" s="4" t="n">
        <f aca="true">TABLE(M$2,$I$16,$K624)</f>
        <v>0</v>
      </c>
    </row>
    <row r="625" customFormat="false" ht="14.5" hidden="false" customHeight="false" outlineLevel="0" collapsed="false">
      <c r="K625" s="4" t="n">
        <f aca="false">K624+1</f>
        <v>623</v>
      </c>
      <c r="L625" s="4" t="n">
        <f aca="true">TABLE(L$2,$I$16,$K625)</f>
        <v>51.0205961187367</v>
      </c>
      <c r="M625" s="4" t="n">
        <f aca="true">TABLE(M$2,$I$16,$K625)</f>
        <v>0</v>
      </c>
    </row>
    <row r="626" customFormat="false" ht="14.5" hidden="false" customHeight="false" outlineLevel="0" collapsed="false">
      <c r="K626" s="4" t="n">
        <f aca="false">K625+1</f>
        <v>624</v>
      </c>
      <c r="L626" s="4" t="n">
        <f aca="true">TABLE(L$2,$I$16,$K626)</f>
        <v>51.0205961187367</v>
      </c>
      <c r="M626" s="4" t="n">
        <f aca="true">TABLE(M$2,$I$16,$K626)</f>
        <v>0</v>
      </c>
    </row>
    <row r="627" customFormat="false" ht="14.5" hidden="false" customHeight="false" outlineLevel="0" collapsed="false">
      <c r="K627" s="4" t="n">
        <f aca="false">K626+1</f>
        <v>625</v>
      </c>
      <c r="L627" s="4" t="n">
        <f aca="true">TABLE(L$2,$I$16,$K627)</f>
        <v>51.0205961187367</v>
      </c>
      <c r="M627" s="4" t="n">
        <f aca="true">TABLE(M$2,$I$16,$K627)</f>
        <v>0</v>
      </c>
    </row>
    <row r="628" customFormat="false" ht="14.5" hidden="false" customHeight="false" outlineLevel="0" collapsed="false">
      <c r="K628" s="4" t="n">
        <f aca="false">K627+1</f>
        <v>626</v>
      </c>
      <c r="L628" s="4" t="n">
        <f aca="true">TABLE(L$2,$I$16,$K628)</f>
        <v>51.0205961187367</v>
      </c>
      <c r="M628" s="4" t="n">
        <f aca="true">TABLE(M$2,$I$16,$K628)</f>
        <v>0</v>
      </c>
    </row>
    <row r="629" customFormat="false" ht="14.5" hidden="false" customHeight="false" outlineLevel="0" collapsed="false">
      <c r="K629" s="4" t="n">
        <f aca="false">K628+1</f>
        <v>627</v>
      </c>
      <c r="L629" s="4" t="n">
        <f aca="true">TABLE(L$2,$I$16,$K629)</f>
        <v>51.0205961187367</v>
      </c>
      <c r="M629" s="4" t="n">
        <f aca="true">TABLE(M$2,$I$16,$K629)</f>
        <v>0</v>
      </c>
    </row>
    <row r="630" customFormat="false" ht="14.5" hidden="false" customHeight="false" outlineLevel="0" collapsed="false">
      <c r="K630" s="4" t="n">
        <f aca="false">K629+1</f>
        <v>628</v>
      </c>
      <c r="L630" s="4" t="n">
        <f aca="true">TABLE(L$2,$I$16,$K630)</f>
        <v>51.0205961187367</v>
      </c>
      <c r="M630" s="4" t="n">
        <f aca="true">TABLE(M$2,$I$16,$K630)</f>
        <v>0</v>
      </c>
    </row>
    <row r="631" customFormat="false" ht="14.5" hidden="false" customHeight="false" outlineLevel="0" collapsed="false">
      <c r="K631" s="4" t="n">
        <f aca="false">K630+1</f>
        <v>629</v>
      </c>
      <c r="L631" s="4" t="n">
        <f aca="true">TABLE(L$2,$I$16,$K631)</f>
        <v>51.0205961187367</v>
      </c>
      <c r="M631" s="4" t="n">
        <f aca="true">TABLE(M$2,$I$16,$K631)</f>
        <v>0</v>
      </c>
    </row>
    <row r="632" customFormat="false" ht="14.5" hidden="false" customHeight="false" outlineLevel="0" collapsed="false">
      <c r="K632" s="4" t="n">
        <f aca="false">K631+1</f>
        <v>630</v>
      </c>
      <c r="L632" s="4" t="n">
        <f aca="true">TABLE(L$2,$I$16,$K632)</f>
        <v>51.0205961187367</v>
      </c>
      <c r="M632" s="4" t="n">
        <f aca="true">TABLE(M$2,$I$16,$K632)</f>
        <v>0</v>
      </c>
    </row>
    <row r="633" customFormat="false" ht="14.5" hidden="false" customHeight="false" outlineLevel="0" collapsed="false">
      <c r="K633" s="4" t="n">
        <f aca="false">K632+1</f>
        <v>631</v>
      </c>
      <c r="L633" s="4" t="n">
        <f aca="true">TABLE(L$2,$I$16,$K633)</f>
        <v>51.0205961187367</v>
      </c>
      <c r="M633" s="4" t="n">
        <f aca="true">TABLE(M$2,$I$16,$K633)</f>
        <v>0</v>
      </c>
    </row>
    <row r="634" customFormat="false" ht="14.5" hidden="false" customHeight="false" outlineLevel="0" collapsed="false">
      <c r="K634" s="4" t="n">
        <f aca="false">K633+1</f>
        <v>632</v>
      </c>
      <c r="L634" s="4" t="n">
        <f aca="true">TABLE(L$2,$I$16,$K634)</f>
        <v>51.0205961187367</v>
      </c>
      <c r="M634" s="4" t="n">
        <f aca="true">TABLE(M$2,$I$16,$K634)</f>
        <v>0</v>
      </c>
    </row>
    <row r="635" customFormat="false" ht="14.5" hidden="false" customHeight="false" outlineLevel="0" collapsed="false">
      <c r="K635" s="4" t="n">
        <f aca="false">K634+1</f>
        <v>633</v>
      </c>
      <c r="L635" s="4" t="n">
        <f aca="true">TABLE(L$2,$I$16,$K635)</f>
        <v>51.0205961187367</v>
      </c>
      <c r="M635" s="4" t="n">
        <f aca="true">TABLE(M$2,$I$16,$K635)</f>
        <v>0</v>
      </c>
    </row>
    <row r="636" customFormat="false" ht="14.5" hidden="false" customHeight="false" outlineLevel="0" collapsed="false">
      <c r="K636" s="4" t="n">
        <f aca="false">K635+1</f>
        <v>634</v>
      </c>
      <c r="L636" s="4" t="n">
        <f aca="true">TABLE(L$2,$I$16,$K636)</f>
        <v>51.0205961187367</v>
      </c>
      <c r="M636" s="4" t="n">
        <f aca="true">TABLE(M$2,$I$16,$K636)</f>
        <v>0</v>
      </c>
    </row>
    <row r="637" customFormat="false" ht="14.5" hidden="false" customHeight="false" outlineLevel="0" collapsed="false">
      <c r="K637" s="4" t="n">
        <f aca="false">K636+1</f>
        <v>635</v>
      </c>
      <c r="L637" s="4" t="n">
        <f aca="true">TABLE(L$2,$I$16,$K637)</f>
        <v>51.0205961187367</v>
      </c>
      <c r="M637" s="4" t="n">
        <f aca="true">TABLE(M$2,$I$16,$K637)</f>
        <v>0</v>
      </c>
    </row>
    <row r="638" customFormat="false" ht="14.5" hidden="false" customHeight="false" outlineLevel="0" collapsed="false">
      <c r="K638" s="4" t="n">
        <f aca="false">K637+1</f>
        <v>636</v>
      </c>
      <c r="L638" s="4" t="n">
        <f aca="true">TABLE(L$2,$I$16,$K638)</f>
        <v>51.0205961187367</v>
      </c>
      <c r="M638" s="4" t="n">
        <f aca="true">TABLE(M$2,$I$16,$K638)</f>
        <v>0</v>
      </c>
    </row>
    <row r="639" customFormat="false" ht="14.5" hidden="false" customHeight="false" outlineLevel="0" collapsed="false">
      <c r="K639" s="4" t="n">
        <f aca="false">K638+1</f>
        <v>637</v>
      </c>
      <c r="L639" s="4" t="n">
        <f aca="true">TABLE(L$2,$I$16,$K639)</f>
        <v>51.0205961187367</v>
      </c>
      <c r="M639" s="4" t="n">
        <f aca="true">TABLE(M$2,$I$16,$K639)</f>
        <v>0</v>
      </c>
    </row>
    <row r="640" customFormat="false" ht="14.5" hidden="false" customHeight="false" outlineLevel="0" collapsed="false">
      <c r="K640" s="4" t="n">
        <f aca="false">K639+1</f>
        <v>638</v>
      </c>
      <c r="L640" s="4" t="n">
        <f aca="true">TABLE(L$2,$I$16,$K640)</f>
        <v>51.0205961187367</v>
      </c>
      <c r="M640" s="4" t="n">
        <f aca="true">TABLE(M$2,$I$16,$K640)</f>
        <v>0</v>
      </c>
    </row>
    <row r="641" customFormat="false" ht="14.5" hidden="false" customHeight="false" outlineLevel="0" collapsed="false">
      <c r="K641" s="4" t="n">
        <f aca="false">K640+1</f>
        <v>639</v>
      </c>
      <c r="L641" s="4" t="n">
        <f aca="true">TABLE(L$2,$I$16,$K641)</f>
        <v>51.0205961187367</v>
      </c>
      <c r="M641" s="4" t="n">
        <f aca="true">TABLE(M$2,$I$16,$K641)</f>
        <v>0</v>
      </c>
    </row>
    <row r="642" customFormat="false" ht="14.5" hidden="false" customHeight="false" outlineLevel="0" collapsed="false">
      <c r="K642" s="4" t="n">
        <f aca="false">K641+1</f>
        <v>640</v>
      </c>
      <c r="L642" s="4" t="n">
        <f aca="true">TABLE(L$2,$I$16,$K642)</f>
        <v>51.0205961187367</v>
      </c>
      <c r="M642" s="4" t="n">
        <f aca="true">TABLE(M$2,$I$16,$K642)</f>
        <v>0</v>
      </c>
    </row>
    <row r="643" customFormat="false" ht="14.5" hidden="false" customHeight="false" outlineLevel="0" collapsed="false">
      <c r="K643" s="4" t="n">
        <f aca="false">K642+1</f>
        <v>641</v>
      </c>
      <c r="L643" s="4" t="n">
        <f aca="true">TABLE(L$2,$I$16,$K643)</f>
        <v>51.0205961187367</v>
      </c>
      <c r="M643" s="4" t="n">
        <f aca="true">TABLE(M$2,$I$16,$K643)</f>
        <v>0</v>
      </c>
    </row>
    <row r="644" customFormat="false" ht="14.5" hidden="false" customHeight="false" outlineLevel="0" collapsed="false">
      <c r="K644" s="4" t="n">
        <f aca="false">K643+1</f>
        <v>642</v>
      </c>
      <c r="L644" s="4" t="n">
        <f aca="true">TABLE(L$2,$I$16,$K644)</f>
        <v>51.0205961187367</v>
      </c>
      <c r="M644" s="4" t="n">
        <f aca="true">TABLE(M$2,$I$16,$K644)</f>
        <v>0</v>
      </c>
    </row>
    <row r="645" customFormat="false" ht="14.5" hidden="false" customHeight="false" outlineLevel="0" collapsed="false">
      <c r="K645" s="4" t="n">
        <f aca="false">K644+1</f>
        <v>643</v>
      </c>
      <c r="L645" s="4" t="n">
        <f aca="true">TABLE(L$2,$I$16,$K645)</f>
        <v>51.0205961187367</v>
      </c>
      <c r="M645" s="4" t="n">
        <f aca="true">TABLE(M$2,$I$16,$K645)</f>
        <v>0</v>
      </c>
    </row>
    <row r="646" customFormat="false" ht="14.5" hidden="false" customHeight="false" outlineLevel="0" collapsed="false">
      <c r="K646" s="4" t="n">
        <f aca="false">K645+1</f>
        <v>644</v>
      </c>
      <c r="L646" s="4" t="n">
        <f aca="true">TABLE(L$2,$I$16,$K646)</f>
        <v>51.0205961187367</v>
      </c>
      <c r="M646" s="4" t="n">
        <f aca="true">TABLE(M$2,$I$16,$K646)</f>
        <v>0</v>
      </c>
    </row>
    <row r="647" customFormat="false" ht="14.5" hidden="false" customHeight="false" outlineLevel="0" collapsed="false">
      <c r="K647" s="4" t="n">
        <f aca="false">K646+1</f>
        <v>645</v>
      </c>
      <c r="L647" s="4" t="n">
        <f aca="true">TABLE(L$2,$I$16,$K647)</f>
        <v>51.0205961187367</v>
      </c>
      <c r="M647" s="4" t="n">
        <f aca="true">TABLE(M$2,$I$16,$K647)</f>
        <v>0</v>
      </c>
    </row>
    <row r="648" customFormat="false" ht="14.5" hidden="false" customHeight="false" outlineLevel="0" collapsed="false">
      <c r="K648" s="4" t="n">
        <f aca="false">K647+1</f>
        <v>646</v>
      </c>
      <c r="L648" s="4" t="n">
        <f aca="true">TABLE(L$2,$I$16,$K648)</f>
        <v>51.0205961187367</v>
      </c>
      <c r="M648" s="4" t="n">
        <f aca="true">TABLE(M$2,$I$16,$K648)</f>
        <v>0</v>
      </c>
    </row>
    <row r="649" customFormat="false" ht="14.5" hidden="false" customHeight="false" outlineLevel="0" collapsed="false">
      <c r="K649" s="4" t="n">
        <f aca="false">K648+1</f>
        <v>647</v>
      </c>
      <c r="L649" s="4" t="n">
        <f aca="true">TABLE(L$2,$I$16,$K649)</f>
        <v>51.0205961187367</v>
      </c>
      <c r="M649" s="4" t="n">
        <f aca="true">TABLE(M$2,$I$16,$K649)</f>
        <v>0</v>
      </c>
    </row>
    <row r="650" customFormat="false" ht="14.5" hidden="false" customHeight="false" outlineLevel="0" collapsed="false">
      <c r="K650" s="4" t="n">
        <f aca="false">K649+1</f>
        <v>648</v>
      </c>
      <c r="L650" s="4" t="n">
        <f aca="true">TABLE(L$2,$I$16,$K650)</f>
        <v>51.0205961187367</v>
      </c>
      <c r="M650" s="4" t="n">
        <f aca="true">TABLE(M$2,$I$16,$K650)</f>
        <v>0</v>
      </c>
    </row>
    <row r="651" customFormat="false" ht="14.5" hidden="false" customHeight="false" outlineLevel="0" collapsed="false">
      <c r="K651" s="4" t="n">
        <f aca="false">K650+1</f>
        <v>649</v>
      </c>
      <c r="L651" s="4" t="n">
        <f aca="true">TABLE(L$2,$I$16,$K651)</f>
        <v>51.0205961187367</v>
      </c>
      <c r="M651" s="4" t="n">
        <f aca="true">TABLE(M$2,$I$16,$K651)</f>
        <v>0</v>
      </c>
    </row>
    <row r="652" customFormat="false" ht="14.5" hidden="false" customHeight="false" outlineLevel="0" collapsed="false">
      <c r="K652" s="4" t="n">
        <f aca="false">K651+1</f>
        <v>650</v>
      </c>
      <c r="L652" s="4" t="n">
        <f aca="true">TABLE(L$2,$I$16,$K652)</f>
        <v>51.0205961187367</v>
      </c>
      <c r="M652" s="4" t="n">
        <f aca="true">TABLE(M$2,$I$16,$K652)</f>
        <v>0</v>
      </c>
    </row>
    <row r="653" customFormat="false" ht="14.5" hidden="false" customHeight="false" outlineLevel="0" collapsed="false">
      <c r="K653" s="4" t="n">
        <f aca="false">K652+1</f>
        <v>651</v>
      </c>
      <c r="L653" s="4" t="n">
        <f aca="true">TABLE(L$2,$I$16,$K653)</f>
        <v>51.0205961187367</v>
      </c>
      <c r="M653" s="4" t="n">
        <f aca="true">TABLE(M$2,$I$16,$K653)</f>
        <v>0</v>
      </c>
    </row>
    <row r="654" customFormat="false" ht="14.5" hidden="false" customHeight="false" outlineLevel="0" collapsed="false">
      <c r="K654" s="4" t="n">
        <f aca="false">K653+1</f>
        <v>652</v>
      </c>
      <c r="L654" s="4" t="n">
        <f aca="true">TABLE(L$2,$I$16,$K654)</f>
        <v>51.0205961187367</v>
      </c>
      <c r="M654" s="4" t="n">
        <f aca="true">TABLE(M$2,$I$16,$K654)</f>
        <v>0</v>
      </c>
    </row>
    <row r="655" customFormat="false" ht="14.5" hidden="false" customHeight="false" outlineLevel="0" collapsed="false">
      <c r="K655" s="4" t="n">
        <f aca="false">K654+1</f>
        <v>653</v>
      </c>
      <c r="L655" s="4" t="n">
        <f aca="true">TABLE(L$2,$I$16,$K655)</f>
        <v>51.0205961187367</v>
      </c>
      <c r="M655" s="4" t="n">
        <f aca="true">TABLE(M$2,$I$16,$K655)</f>
        <v>0</v>
      </c>
    </row>
    <row r="656" customFormat="false" ht="14.5" hidden="false" customHeight="false" outlineLevel="0" collapsed="false">
      <c r="K656" s="4" t="n">
        <f aca="false">K655+1</f>
        <v>654</v>
      </c>
      <c r="L656" s="4" t="n">
        <f aca="true">TABLE(L$2,$I$16,$K656)</f>
        <v>51.0205961187367</v>
      </c>
      <c r="M656" s="4" t="n">
        <f aca="true">TABLE(M$2,$I$16,$K656)</f>
        <v>0</v>
      </c>
    </row>
    <row r="657" customFormat="false" ht="14.5" hidden="false" customHeight="false" outlineLevel="0" collapsed="false">
      <c r="K657" s="4" t="n">
        <f aca="false">K656+1</f>
        <v>655</v>
      </c>
      <c r="L657" s="4" t="n">
        <f aca="true">TABLE(L$2,$I$16,$K657)</f>
        <v>51.0205961187367</v>
      </c>
      <c r="M657" s="4" t="n">
        <f aca="true">TABLE(M$2,$I$16,$K657)</f>
        <v>0</v>
      </c>
    </row>
    <row r="658" customFormat="false" ht="14.5" hidden="false" customHeight="false" outlineLevel="0" collapsed="false">
      <c r="K658" s="4" t="n">
        <f aca="false">K657+1</f>
        <v>656</v>
      </c>
      <c r="L658" s="4" t="n">
        <f aca="true">TABLE(L$2,$I$16,$K658)</f>
        <v>51.0205961187367</v>
      </c>
      <c r="M658" s="4" t="n">
        <f aca="true">TABLE(M$2,$I$16,$K658)</f>
        <v>0</v>
      </c>
    </row>
    <row r="659" customFormat="false" ht="14.5" hidden="false" customHeight="false" outlineLevel="0" collapsed="false">
      <c r="K659" s="4" t="n">
        <f aca="false">K658+1</f>
        <v>657</v>
      </c>
      <c r="L659" s="4" t="n">
        <f aca="true">TABLE(L$2,$I$16,$K659)</f>
        <v>51.0205961187367</v>
      </c>
      <c r="M659" s="4" t="n">
        <f aca="true">TABLE(M$2,$I$16,$K659)</f>
        <v>0</v>
      </c>
    </row>
    <row r="660" customFormat="false" ht="14.5" hidden="false" customHeight="false" outlineLevel="0" collapsed="false">
      <c r="K660" s="4" t="n">
        <f aca="false">K659+1</f>
        <v>658</v>
      </c>
      <c r="L660" s="4" t="n">
        <f aca="true">TABLE(L$2,$I$16,$K660)</f>
        <v>51.0205961187367</v>
      </c>
      <c r="M660" s="4" t="n">
        <f aca="true">TABLE(M$2,$I$16,$K660)</f>
        <v>0</v>
      </c>
    </row>
    <row r="661" customFormat="false" ht="14.5" hidden="false" customHeight="false" outlineLevel="0" collapsed="false">
      <c r="K661" s="4" t="n">
        <f aca="false">K660+1</f>
        <v>659</v>
      </c>
      <c r="L661" s="4" t="n">
        <f aca="true">TABLE(L$2,$I$16,$K661)</f>
        <v>51.0205961187367</v>
      </c>
      <c r="M661" s="4" t="n">
        <f aca="true">TABLE(M$2,$I$16,$K661)</f>
        <v>0</v>
      </c>
    </row>
    <row r="662" customFormat="false" ht="14.5" hidden="false" customHeight="false" outlineLevel="0" collapsed="false">
      <c r="K662" s="4" t="n">
        <f aca="false">K661+1</f>
        <v>660</v>
      </c>
      <c r="L662" s="4" t="n">
        <f aca="true">TABLE(L$2,$I$16,$K662)</f>
        <v>51.0205961187367</v>
      </c>
      <c r="M662" s="4" t="n">
        <f aca="true">TABLE(M$2,$I$16,$K662)</f>
        <v>0</v>
      </c>
    </row>
    <row r="663" customFormat="false" ht="14.5" hidden="false" customHeight="false" outlineLevel="0" collapsed="false">
      <c r="K663" s="4" t="n">
        <f aca="false">K662+1</f>
        <v>661</v>
      </c>
      <c r="L663" s="4" t="n">
        <f aca="true">TABLE(L$2,$I$16,$K663)</f>
        <v>51.0205961187367</v>
      </c>
      <c r="M663" s="4" t="n">
        <f aca="true">TABLE(M$2,$I$16,$K663)</f>
        <v>0</v>
      </c>
    </row>
    <row r="664" customFormat="false" ht="14.5" hidden="false" customHeight="false" outlineLevel="0" collapsed="false">
      <c r="K664" s="4" t="n">
        <f aca="false">K663+1</f>
        <v>662</v>
      </c>
      <c r="L664" s="4" t="n">
        <f aca="true">TABLE(L$2,$I$16,$K664)</f>
        <v>51.0205961187367</v>
      </c>
      <c r="M664" s="4" t="n">
        <f aca="true">TABLE(M$2,$I$16,$K664)</f>
        <v>0</v>
      </c>
    </row>
    <row r="665" customFormat="false" ht="14.5" hidden="false" customHeight="false" outlineLevel="0" collapsed="false">
      <c r="K665" s="4" t="n">
        <f aca="false">K664+1</f>
        <v>663</v>
      </c>
      <c r="L665" s="4" t="n">
        <f aca="true">TABLE(L$2,$I$16,$K665)</f>
        <v>51.0205961187367</v>
      </c>
      <c r="M665" s="4" t="n">
        <f aca="true">TABLE(M$2,$I$16,$K665)</f>
        <v>0</v>
      </c>
    </row>
    <row r="666" customFormat="false" ht="14.5" hidden="false" customHeight="false" outlineLevel="0" collapsed="false">
      <c r="K666" s="4" t="n">
        <f aca="false">K665+1</f>
        <v>664</v>
      </c>
      <c r="L666" s="4" t="n">
        <f aca="true">TABLE(L$2,$I$16,$K666)</f>
        <v>51.0205961187367</v>
      </c>
      <c r="M666" s="4" t="n">
        <f aca="true">TABLE(M$2,$I$16,$K666)</f>
        <v>0</v>
      </c>
    </row>
    <row r="667" customFormat="false" ht="14.5" hidden="false" customHeight="false" outlineLevel="0" collapsed="false">
      <c r="K667" s="4" t="n">
        <f aca="false">K666+1</f>
        <v>665</v>
      </c>
      <c r="L667" s="4" t="n">
        <f aca="true">TABLE(L$2,$I$16,$K667)</f>
        <v>51.0205961187367</v>
      </c>
      <c r="M667" s="4" t="n">
        <f aca="true">TABLE(M$2,$I$16,$K667)</f>
        <v>0</v>
      </c>
    </row>
    <row r="668" customFormat="false" ht="14.5" hidden="false" customHeight="false" outlineLevel="0" collapsed="false">
      <c r="K668" s="4" t="n">
        <f aca="false">K667+1</f>
        <v>666</v>
      </c>
      <c r="L668" s="4" t="n">
        <f aca="true">TABLE(L$2,$I$16,$K668)</f>
        <v>51.0205961187367</v>
      </c>
      <c r="M668" s="4" t="n">
        <f aca="true">TABLE(M$2,$I$16,$K668)</f>
        <v>0</v>
      </c>
    </row>
    <row r="669" customFormat="false" ht="14.5" hidden="false" customHeight="false" outlineLevel="0" collapsed="false">
      <c r="K669" s="4" t="n">
        <f aca="false">K668+1</f>
        <v>667</v>
      </c>
      <c r="L669" s="4" t="n">
        <f aca="true">TABLE(L$2,$I$16,$K669)</f>
        <v>51.0205961187367</v>
      </c>
      <c r="M669" s="4" t="n">
        <f aca="true">TABLE(M$2,$I$16,$K669)</f>
        <v>0</v>
      </c>
    </row>
    <row r="670" customFormat="false" ht="14.5" hidden="false" customHeight="false" outlineLevel="0" collapsed="false">
      <c r="K670" s="4" t="n">
        <f aca="false">K669+1</f>
        <v>668</v>
      </c>
      <c r="L670" s="4" t="n">
        <f aca="true">TABLE(L$2,$I$16,$K670)</f>
        <v>51.0205961187367</v>
      </c>
      <c r="M670" s="4" t="n">
        <f aca="true">TABLE(M$2,$I$16,$K670)</f>
        <v>0</v>
      </c>
    </row>
    <row r="671" customFormat="false" ht="14.5" hidden="false" customHeight="false" outlineLevel="0" collapsed="false">
      <c r="K671" s="4" t="n">
        <f aca="false">K670+1</f>
        <v>669</v>
      </c>
      <c r="L671" s="4" t="n">
        <f aca="true">TABLE(L$2,$I$16,$K671)</f>
        <v>51.0205961187367</v>
      </c>
      <c r="M671" s="4" t="n">
        <f aca="true">TABLE(M$2,$I$16,$K671)</f>
        <v>0</v>
      </c>
    </row>
    <row r="672" customFormat="false" ht="14.5" hidden="false" customHeight="false" outlineLevel="0" collapsed="false">
      <c r="K672" s="4" t="n">
        <f aca="false">K671+1</f>
        <v>670</v>
      </c>
      <c r="L672" s="4" t="n">
        <f aca="true">TABLE(L$2,$I$16,$K672)</f>
        <v>51.0205961187367</v>
      </c>
      <c r="M672" s="4" t="n">
        <f aca="true">TABLE(M$2,$I$16,$K672)</f>
        <v>0</v>
      </c>
    </row>
    <row r="673" customFormat="false" ht="14.5" hidden="false" customHeight="false" outlineLevel="0" collapsed="false">
      <c r="K673" s="4" t="n">
        <f aca="false">K672+1</f>
        <v>671</v>
      </c>
      <c r="L673" s="4" t="n">
        <f aca="true">TABLE(L$2,$I$16,$K673)</f>
        <v>51.0205961187367</v>
      </c>
      <c r="M673" s="4" t="n">
        <f aca="true">TABLE(M$2,$I$16,$K673)</f>
        <v>0</v>
      </c>
    </row>
    <row r="674" customFormat="false" ht="14.5" hidden="false" customHeight="false" outlineLevel="0" collapsed="false">
      <c r="K674" s="4" t="n">
        <f aca="false">K673+1</f>
        <v>672</v>
      </c>
      <c r="L674" s="4" t="n">
        <f aca="true">TABLE(L$2,$I$16,$K674)</f>
        <v>51.0205961187367</v>
      </c>
      <c r="M674" s="4" t="n">
        <f aca="true">TABLE(M$2,$I$16,$K674)</f>
        <v>0</v>
      </c>
    </row>
    <row r="675" customFormat="false" ht="14.5" hidden="false" customHeight="false" outlineLevel="0" collapsed="false">
      <c r="K675" s="4" t="n">
        <f aca="false">K674+1</f>
        <v>673</v>
      </c>
      <c r="L675" s="4" t="n">
        <f aca="true">TABLE(L$2,$I$16,$K675)</f>
        <v>51.0205961187367</v>
      </c>
      <c r="M675" s="4" t="n">
        <f aca="true">TABLE(M$2,$I$16,$K675)</f>
        <v>0</v>
      </c>
    </row>
    <row r="676" customFormat="false" ht="14.5" hidden="false" customHeight="false" outlineLevel="0" collapsed="false">
      <c r="K676" s="4" t="n">
        <f aca="false">K675+1</f>
        <v>674</v>
      </c>
      <c r="L676" s="4" t="n">
        <f aca="true">TABLE(L$2,$I$16,$K676)</f>
        <v>51.0205961187367</v>
      </c>
      <c r="M676" s="4" t="n">
        <f aca="true">TABLE(M$2,$I$16,$K676)</f>
        <v>0</v>
      </c>
    </row>
    <row r="677" customFormat="false" ht="14.5" hidden="false" customHeight="false" outlineLevel="0" collapsed="false">
      <c r="K677" s="4" t="n">
        <f aca="false">K676+1</f>
        <v>675</v>
      </c>
      <c r="L677" s="4" t="n">
        <f aca="true">TABLE(L$2,$I$16,$K677)</f>
        <v>51.0205961187367</v>
      </c>
      <c r="M677" s="4" t="n">
        <f aca="true">TABLE(M$2,$I$16,$K677)</f>
        <v>0</v>
      </c>
    </row>
    <row r="678" customFormat="false" ht="14.5" hidden="false" customHeight="false" outlineLevel="0" collapsed="false">
      <c r="K678" s="4" t="n">
        <f aca="false">K677+1</f>
        <v>676</v>
      </c>
      <c r="L678" s="4" t="n">
        <f aca="true">TABLE(L$2,$I$16,$K678)</f>
        <v>51.0205961187367</v>
      </c>
      <c r="M678" s="4" t="n">
        <f aca="true">TABLE(M$2,$I$16,$K678)</f>
        <v>0</v>
      </c>
    </row>
    <row r="679" customFormat="false" ht="14.5" hidden="false" customHeight="false" outlineLevel="0" collapsed="false">
      <c r="K679" s="4" t="n">
        <f aca="false">K678+1</f>
        <v>677</v>
      </c>
      <c r="L679" s="4" t="n">
        <f aca="true">TABLE(L$2,$I$16,$K679)</f>
        <v>51.0205961187367</v>
      </c>
      <c r="M679" s="4" t="n">
        <f aca="true">TABLE(M$2,$I$16,$K679)</f>
        <v>0</v>
      </c>
    </row>
    <row r="680" customFormat="false" ht="14.5" hidden="false" customHeight="false" outlineLevel="0" collapsed="false">
      <c r="K680" s="4" t="n">
        <f aca="false">K679+1</f>
        <v>678</v>
      </c>
      <c r="L680" s="4" t="n">
        <f aca="true">TABLE(L$2,$I$16,$K680)</f>
        <v>51.0205961187367</v>
      </c>
      <c r="M680" s="4" t="n">
        <f aca="true">TABLE(M$2,$I$16,$K680)</f>
        <v>0</v>
      </c>
    </row>
    <row r="681" customFormat="false" ht="14.5" hidden="false" customHeight="false" outlineLevel="0" collapsed="false">
      <c r="K681" s="4" t="n">
        <f aca="false">K680+1</f>
        <v>679</v>
      </c>
      <c r="L681" s="4" t="n">
        <f aca="true">TABLE(L$2,$I$16,$K681)</f>
        <v>51.0205961187367</v>
      </c>
      <c r="M681" s="4" t="n">
        <f aca="true">TABLE(M$2,$I$16,$K681)</f>
        <v>0</v>
      </c>
    </row>
    <row r="682" customFormat="false" ht="14.5" hidden="false" customHeight="false" outlineLevel="0" collapsed="false">
      <c r="K682" s="4" t="n">
        <f aca="false">K681+1</f>
        <v>680</v>
      </c>
      <c r="L682" s="4" t="n">
        <f aca="true">TABLE(L$2,$I$16,$K682)</f>
        <v>51.0205961187367</v>
      </c>
      <c r="M682" s="4" t="n">
        <f aca="true">TABLE(M$2,$I$16,$K682)</f>
        <v>0</v>
      </c>
    </row>
    <row r="683" customFormat="false" ht="14.5" hidden="false" customHeight="false" outlineLevel="0" collapsed="false">
      <c r="K683" s="4" t="n">
        <f aca="false">K682+1</f>
        <v>681</v>
      </c>
      <c r="L683" s="4" t="n">
        <f aca="true">TABLE(L$2,$I$16,$K683)</f>
        <v>51.0205961187367</v>
      </c>
      <c r="M683" s="4" t="n">
        <f aca="true">TABLE(M$2,$I$16,$K683)</f>
        <v>0</v>
      </c>
    </row>
    <row r="684" customFormat="false" ht="14.5" hidden="false" customHeight="false" outlineLevel="0" collapsed="false">
      <c r="K684" s="4" t="n">
        <f aca="false">K683+1</f>
        <v>682</v>
      </c>
      <c r="L684" s="4" t="n">
        <f aca="true">TABLE(L$2,$I$16,$K684)</f>
        <v>51.0205961187367</v>
      </c>
      <c r="M684" s="4" t="n">
        <f aca="true">TABLE(M$2,$I$16,$K684)</f>
        <v>0</v>
      </c>
    </row>
    <row r="685" customFormat="false" ht="14.5" hidden="false" customHeight="false" outlineLevel="0" collapsed="false">
      <c r="K685" s="4" t="n">
        <f aca="false">K684+1</f>
        <v>683</v>
      </c>
      <c r="L685" s="4" t="n">
        <f aca="true">TABLE(L$2,$I$16,$K685)</f>
        <v>51.0205961187367</v>
      </c>
      <c r="M685" s="4" t="n">
        <f aca="true">TABLE(M$2,$I$16,$K685)</f>
        <v>0</v>
      </c>
    </row>
    <row r="686" customFormat="false" ht="14.5" hidden="false" customHeight="false" outlineLevel="0" collapsed="false">
      <c r="K686" s="4" t="n">
        <f aca="false">K685+1</f>
        <v>684</v>
      </c>
      <c r="L686" s="4" t="n">
        <f aca="true">TABLE(L$2,$I$16,$K686)</f>
        <v>51.0205961187367</v>
      </c>
      <c r="M686" s="4" t="n">
        <f aca="true">TABLE(M$2,$I$16,$K686)</f>
        <v>0</v>
      </c>
    </row>
    <row r="687" customFormat="false" ht="14.5" hidden="false" customHeight="false" outlineLevel="0" collapsed="false">
      <c r="K687" s="4" t="n">
        <f aca="false">K686+1</f>
        <v>685</v>
      </c>
      <c r="L687" s="4" t="n">
        <f aca="true">TABLE(L$2,$I$16,$K687)</f>
        <v>51.0205961187367</v>
      </c>
      <c r="M687" s="4" t="n">
        <f aca="true">TABLE(M$2,$I$16,$K687)</f>
        <v>0</v>
      </c>
    </row>
    <row r="688" customFormat="false" ht="14.5" hidden="false" customHeight="false" outlineLevel="0" collapsed="false">
      <c r="K688" s="4" t="n">
        <f aca="false">K687+1</f>
        <v>686</v>
      </c>
      <c r="L688" s="4" t="n">
        <f aca="true">TABLE(L$2,$I$16,$K688)</f>
        <v>51.0205961187367</v>
      </c>
      <c r="M688" s="4" t="n">
        <f aca="true">TABLE(M$2,$I$16,$K688)</f>
        <v>0</v>
      </c>
    </row>
    <row r="689" customFormat="false" ht="14.5" hidden="false" customHeight="false" outlineLevel="0" collapsed="false">
      <c r="K689" s="4" t="n">
        <f aca="false">K688+1</f>
        <v>687</v>
      </c>
      <c r="L689" s="4" t="n">
        <f aca="true">TABLE(L$2,$I$16,$K689)</f>
        <v>51.0205961187367</v>
      </c>
      <c r="M689" s="4" t="n">
        <f aca="true">TABLE(M$2,$I$16,$K689)</f>
        <v>0</v>
      </c>
    </row>
    <row r="690" customFormat="false" ht="14.5" hidden="false" customHeight="false" outlineLevel="0" collapsed="false">
      <c r="K690" s="4" t="n">
        <f aca="false">K689+1</f>
        <v>688</v>
      </c>
      <c r="L690" s="4" t="n">
        <f aca="true">TABLE(L$2,$I$16,$K690)</f>
        <v>51.0205961187367</v>
      </c>
      <c r="M690" s="4" t="n">
        <f aca="true">TABLE(M$2,$I$16,$K690)</f>
        <v>0</v>
      </c>
    </row>
    <row r="691" customFormat="false" ht="14.5" hidden="false" customHeight="false" outlineLevel="0" collapsed="false">
      <c r="K691" s="4" t="n">
        <f aca="false">K690+1</f>
        <v>689</v>
      </c>
      <c r="L691" s="4" t="n">
        <f aca="true">TABLE(L$2,$I$16,$K691)</f>
        <v>51.0205961187367</v>
      </c>
      <c r="M691" s="4" t="n">
        <f aca="true">TABLE(M$2,$I$16,$K691)</f>
        <v>0</v>
      </c>
    </row>
    <row r="692" customFormat="false" ht="14.5" hidden="false" customHeight="false" outlineLevel="0" collapsed="false">
      <c r="K692" s="4" t="n">
        <f aca="false">K691+1</f>
        <v>690</v>
      </c>
      <c r="L692" s="4" t="n">
        <f aca="true">TABLE(L$2,$I$16,$K692)</f>
        <v>51.0205961187367</v>
      </c>
      <c r="M692" s="4" t="n">
        <f aca="true">TABLE(M$2,$I$16,$K692)</f>
        <v>0</v>
      </c>
    </row>
    <row r="693" customFormat="false" ht="14.5" hidden="false" customHeight="false" outlineLevel="0" collapsed="false">
      <c r="K693" s="4" t="n">
        <f aca="false">K692+1</f>
        <v>691</v>
      </c>
      <c r="L693" s="4" t="n">
        <f aca="true">TABLE(L$2,$I$16,$K693)</f>
        <v>51.0205961187367</v>
      </c>
      <c r="M693" s="4" t="n">
        <f aca="true">TABLE(M$2,$I$16,$K693)</f>
        <v>0</v>
      </c>
    </row>
    <row r="694" customFormat="false" ht="14.5" hidden="false" customHeight="false" outlineLevel="0" collapsed="false">
      <c r="K694" s="4" t="n">
        <f aca="false">K693+1</f>
        <v>692</v>
      </c>
      <c r="L694" s="4" t="n">
        <f aca="true">TABLE(L$2,$I$16,$K694)</f>
        <v>51.0205961187367</v>
      </c>
      <c r="M694" s="4" t="n">
        <f aca="true">TABLE(M$2,$I$16,$K694)</f>
        <v>0</v>
      </c>
    </row>
    <row r="695" customFormat="false" ht="14.5" hidden="false" customHeight="false" outlineLevel="0" collapsed="false">
      <c r="K695" s="4" t="n">
        <f aca="false">K694+1</f>
        <v>693</v>
      </c>
      <c r="L695" s="4" t="n">
        <f aca="true">TABLE(L$2,$I$16,$K695)</f>
        <v>51.0205961187367</v>
      </c>
      <c r="M695" s="4" t="n">
        <f aca="true">TABLE(M$2,$I$16,$K695)</f>
        <v>0</v>
      </c>
    </row>
    <row r="696" customFormat="false" ht="14.5" hidden="false" customHeight="false" outlineLevel="0" collapsed="false">
      <c r="K696" s="4" t="n">
        <f aca="false">K695+1</f>
        <v>694</v>
      </c>
      <c r="L696" s="4" t="n">
        <f aca="true">TABLE(L$2,$I$16,$K696)</f>
        <v>51.0205961187367</v>
      </c>
      <c r="M696" s="4" t="n">
        <f aca="true">TABLE(M$2,$I$16,$K696)</f>
        <v>0</v>
      </c>
    </row>
    <row r="697" customFormat="false" ht="14.5" hidden="false" customHeight="false" outlineLevel="0" collapsed="false">
      <c r="K697" s="4" t="n">
        <f aca="false">K696+1</f>
        <v>695</v>
      </c>
      <c r="L697" s="4" t="n">
        <f aca="true">TABLE(L$2,$I$16,$K697)</f>
        <v>51.0205961187367</v>
      </c>
      <c r="M697" s="4" t="n">
        <f aca="true">TABLE(M$2,$I$16,$K697)</f>
        <v>0</v>
      </c>
    </row>
    <row r="698" customFormat="false" ht="14.5" hidden="false" customHeight="false" outlineLevel="0" collapsed="false">
      <c r="K698" s="4" t="n">
        <f aca="false">K697+1</f>
        <v>696</v>
      </c>
      <c r="L698" s="4" t="n">
        <f aca="true">TABLE(L$2,$I$16,$K698)</f>
        <v>51.0205961187367</v>
      </c>
      <c r="M698" s="4" t="n">
        <f aca="true">TABLE(M$2,$I$16,$K698)</f>
        <v>0</v>
      </c>
    </row>
    <row r="699" customFormat="false" ht="14.5" hidden="false" customHeight="false" outlineLevel="0" collapsed="false">
      <c r="K699" s="4" t="n">
        <f aca="false">K698+1</f>
        <v>697</v>
      </c>
      <c r="L699" s="4" t="n">
        <f aca="true">TABLE(L$2,$I$16,$K699)</f>
        <v>51.0205961187367</v>
      </c>
      <c r="M699" s="4" t="n">
        <f aca="true">TABLE(M$2,$I$16,$K699)</f>
        <v>0</v>
      </c>
    </row>
    <row r="700" customFormat="false" ht="14.5" hidden="false" customHeight="false" outlineLevel="0" collapsed="false">
      <c r="K700" s="4" t="n">
        <f aca="false">K699+1</f>
        <v>698</v>
      </c>
      <c r="L700" s="4" t="n">
        <f aca="true">TABLE(L$2,$I$16,$K700)</f>
        <v>51.0205961187367</v>
      </c>
      <c r="M700" s="4" t="n">
        <f aca="true">TABLE(M$2,$I$16,$K700)</f>
        <v>0</v>
      </c>
    </row>
    <row r="701" customFormat="false" ht="14.5" hidden="false" customHeight="false" outlineLevel="0" collapsed="false">
      <c r="K701" s="4" t="n">
        <f aca="false">K700+1</f>
        <v>699</v>
      </c>
      <c r="L701" s="4" t="n">
        <f aca="true">TABLE(L$2,$I$16,$K701)</f>
        <v>51.0205961187367</v>
      </c>
      <c r="M701" s="4" t="n">
        <f aca="true">TABLE(M$2,$I$16,$K701)</f>
        <v>0</v>
      </c>
    </row>
    <row r="702" customFormat="false" ht="14.5" hidden="false" customHeight="false" outlineLevel="0" collapsed="false">
      <c r="K702" s="4" t="n">
        <f aca="false">K701+1</f>
        <v>700</v>
      </c>
      <c r="L702" s="4" t="n">
        <f aca="true">TABLE(L$2,$I$16,$K702)</f>
        <v>51.0205961187367</v>
      </c>
      <c r="M702" s="4" t="n">
        <f aca="true">TABLE(M$2,$I$16,$K702)</f>
        <v>0</v>
      </c>
    </row>
    <row r="703" customFormat="false" ht="14.5" hidden="false" customHeight="false" outlineLevel="0" collapsed="false">
      <c r="K703" s="4" t="n">
        <f aca="false">K702+1</f>
        <v>701</v>
      </c>
      <c r="L703" s="4" t="n">
        <f aca="true">TABLE(L$2,$I$16,$K703)</f>
        <v>51.0205961187367</v>
      </c>
      <c r="M703" s="4" t="n">
        <f aca="true">TABLE(M$2,$I$16,$K703)</f>
        <v>0</v>
      </c>
    </row>
    <row r="704" customFormat="false" ht="14.5" hidden="false" customHeight="false" outlineLevel="0" collapsed="false">
      <c r="K704" s="4" t="n">
        <f aca="false">K703+1</f>
        <v>702</v>
      </c>
      <c r="L704" s="4" t="n">
        <f aca="true">TABLE(L$2,$I$16,$K704)</f>
        <v>51.0205961187367</v>
      </c>
      <c r="M704" s="4" t="n">
        <f aca="true">TABLE(M$2,$I$16,$K704)</f>
        <v>0</v>
      </c>
    </row>
    <row r="705" customFormat="false" ht="14.5" hidden="false" customHeight="false" outlineLevel="0" collapsed="false">
      <c r="K705" s="4" t="n">
        <f aca="false">K704+1</f>
        <v>703</v>
      </c>
      <c r="L705" s="4" t="n">
        <f aca="true">TABLE(L$2,$I$16,$K705)</f>
        <v>51.0205961187367</v>
      </c>
      <c r="M705" s="4" t="n">
        <f aca="true">TABLE(M$2,$I$16,$K705)</f>
        <v>0</v>
      </c>
    </row>
    <row r="706" customFormat="false" ht="14.5" hidden="false" customHeight="false" outlineLevel="0" collapsed="false">
      <c r="K706" s="4" t="n">
        <f aca="false">K705+1</f>
        <v>704</v>
      </c>
      <c r="L706" s="4" t="n">
        <f aca="true">TABLE(L$2,$I$16,$K706)</f>
        <v>51.0205961187367</v>
      </c>
      <c r="M706" s="4" t="n">
        <f aca="true">TABLE(M$2,$I$16,$K706)</f>
        <v>0</v>
      </c>
    </row>
    <row r="707" customFormat="false" ht="14.5" hidden="false" customHeight="false" outlineLevel="0" collapsed="false">
      <c r="K707" s="4" t="n">
        <f aca="false">K706+1</f>
        <v>705</v>
      </c>
      <c r="L707" s="4" t="n">
        <f aca="true">TABLE(L$2,$I$16,$K707)</f>
        <v>51.0205961187367</v>
      </c>
      <c r="M707" s="4" t="n">
        <f aca="true">TABLE(M$2,$I$16,$K707)</f>
        <v>0</v>
      </c>
    </row>
    <row r="708" customFormat="false" ht="14.5" hidden="false" customHeight="false" outlineLevel="0" collapsed="false">
      <c r="K708" s="4" t="n">
        <f aca="false">K707+1</f>
        <v>706</v>
      </c>
      <c r="L708" s="4" t="n">
        <f aca="true">TABLE(L$2,$I$16,$K708)</f>
        <v>51.0205961187367</v>
      </c>
      <c r="M708" s="4" t="n">
        <f aca="true">TABLE(M$2,$I$16,$K708)</f>
        <v>0</v>
      </c>
    </row>
    <row r="709" customFormat="false" ht="14.5" hidden="false" customHeight="false" outlineLevel="0" collapsed="false">
      <c r="K709" s="4" t="n">
        <f aca="false">K708+1</f>
        <v>707</v>
      </c>
      <c r="L709" s="4" t="n">
        <f aca="true">TABLE(L$2,$I$16,$K709)</f>
        <v>51.0205961187367</v>
      </c>
      <c r="M709" s="4" t="n">
        <f aca="true">TABLE(M$2,$I$16,$K709)</f>
        <v>0</v>
      </c>
    </row>
    <row r="710" customFormat="false" ht="14.5" hidden="false" customHeight="false" outlineLevel="0" collapsed="false">
      <c r="K710" s="4" t="n">
        <f aca="false">K709+1</f>
        <v>708</v>
      </c>
      <c r="L710" s="4" t="n">
        <f aca="true">TABLE(L$2,$I$16,$K710)</f>
        <v>51.0205961187367</v>
      </c>
      <c r="M710" s="4" t="n">
        <f aca="true">TABLE(M$2,$I$16,$K710)</f>
        <v>0</v>
      </c>
    </row>
    <row r="711" customFormat="false" ht="14.5" hidden="false" customHeight="false" outlineLevel="0" collapsed="false">
      <c r="K711" s="4" t="n">
        <f aca="false">K710+1</f>
        <v>709</v>
      </c>
      <c r="L711" s="4" t="n">
        <f aca="true">TABLE(L$2,$I$16,$K711)</f>
        <v>51.0205961187367</v>
      </c>
      <c r="M711" s="4" t="n">
        <f aca="true">TABLE(M$2,$I$16,$K711)</f>
        <v>0</v>
      </c>
    </row>
    <row r="712" customFormat="false" ht="14.5" hidden="false" customHeight="false" outlineLevel="0" collapsed="false">
      <c r="K712" s="4" t="n">
        <f aca="false">K711+1</f>
        <v>710</v>
      </c>
      <c r="L712" s="4" t="n">
        <f aca="true">TABLE(L$2,$I$16,$K712)</f>
        <v>51.0205961187367</v>
      </c>
      <c r="M712" s="4" t="n">
        <f aca="true">TABLE(M$2,$I$16,$K712)</f>
        <v>0</v>
      </c>
    </row>
    <row r="713" customFormat="false" ht="14.5" hidden="false" customHeight="false" outlineLevel="0" collapsed="false">
      <c r="K713" s="4" t="n">
        <f aca="false">K712+1</f>
        <v>711</v>
      </c>
      <c r="L713" s="4" t="n">
        <f aca="true">TABLE(L$2,$I$16,$K713)</f>
        <v>51.0205961187367</v>
      </c>
      <c r="M713" s="4" t="n">
        <f aca="true">TABLE(M$2,$I$16,$K713)</f>
        <v>0</v>
      </c>
    </row>
    <row r="714" customFormat="false" ht="14.5" hidden="false" customHeight="false" outlineLevel="0" collapsed="false">
      <c r="K714" s="4" t="n">
        <f aca="false">K713+1</f>
        <v>712</v>
      </c>
      <c r="L714" s="4" t="n">
        <f aca="true">TABLE(L$2,$I$16,$K714)</f>
        <v>51.0205961187367</v>
      </c>
      <c r="M714" s="4" t="n">
        <f aca="true">TABLE(M$2,$I$16,$K714)</f>
        <v>0</v>
      </c>
    </row>
    <row r="715" customFormat="false" ht="14.5" hidden="false" customHeight="false" outlineLevel="0" collapsed="false">
      <c r="K715" s="4" t="n">
        <f aca="false">K714+1</f>
        <v>713</v>
      </c>
      <c r="L715" s="4" t="n">
        <f aca="true">TABLE(L$2,$I$16,$K715)</f>
        <v>51.0205961187367</v>
      </c>
      <c r="M715" s="4" t="n">
        <f aca="true">TABLE(M$2,$I$16,$K715)</f>
        <v>0</v>
      </c>
    </row>
    <row r="716" customFormat="false" ht="14.5" hidden="false" customHeight="false" outlineLevel="0" collapsed="false">
      <c r="K716" s="4" t="n">
        <f aca="false">K715+1</f>
        <v>714</v>
      </c>
      <c r="L716" s="4" t="n">
        <f aca="true">TABLE(L$2,$I$16,$K716)</f>
        <v>51.0205961187367</v>
      </c>
      <c r="M716" s="4" t="n">
        <f aca="true">TABLE(M$2,$I$16,$K716)</f>
        <v>0</v>
      </c>
    </row>
    <row r="717" customFormat="false" ht="14.5" hidden="false" customHeight="false" outlineLevel="0" collapsed="false">
      <c r="K717" s="4" t="n">
        <f aca="false">K716+1</f>
        <v>715</v>
      </c>
      <c r="L717" s="4" t="n">
        <f aca="true">TABLE(L$2,$I$16,$K717)</f>
        <v>51.0205961187367</v>
      </c>
      <c r="M717" s="4" t="n">
        <f aca="true">TABLE(M$2,$I$16,$K717)</f>
        <v>0</v>
      </c>
    </row>
    <row r="718" customFormat="false" ht="14.5" hidden="false" customHeight="false" outlineLevel="0" collapsed="false">
      <c r="K718" s="4" t="n">
        <f aca="false">K717+1</f>
        <v>716</v>
      </c>
      <c r="L718" s="4" t="n">
        <f aca="true">TABLE(L$2,$I$16,$K718)</f>
        <v>51.0205961187367</v>
      </c>
      <c r="M718" s="4" t="n">
        <f aca="true">TABLE(M$2,$I$16,$K718)</f>
        <v>0</v>
      </c>
    </row>
    <row r="719" customFormat="false" ht="14.5" hidden="false" customHeight="false" outlineLevel="0" collapsed="false">
      <c r="K719" s="4" t="n">
        <f aca="false">K718+1</f>
        <v>717</v>
      </c>
      <c r="L719" s="4" t="n">
        <f aca="true">TABLE(L$2,$I$16,$K719)</f>
        <v>51.0205961187367</v>
      </c>
      <c r="M719" s="4" t="n">
        <f aca="true">TABLE(M$2,$I$16,$K719)</f>
        <v>0</v>
      </c>
    </row>
    <row r="720" customFormat="false" ht="14.5" hidden="false" customHeight="false" outlineLevel="0" collapsed="false">
      <c r="K720" s="4" t="n">
        <f aca="false">K719+1</f>
        <v>718</v>
      </c>
      <c r="L720" s="4" t="n">
        <f aca="true">TABLE(L$2,$I$16,$K720)</f>
        <v>51.0205961187367</v>
      </c>
      <c r="M720" s="4" t="n">
        <f aca="true">TABLE(M$2,$I$16,$K720)</f>
        <v>0</v>
      </c>
    </row>
    <row r="721" customFormat="false" ht="14.5" hidden="false" customHeight="false" outlineLevel="0" collapsed="false">
      <c r="K721" s="4" t="n">
        <f aca="false">K720+1</f>
        <v>719</v>
      </c>
      <c r="L721" s="4" t="n">
        <f aca="true">TABLE(L$2,$I$16,$K721)</f>
        <v>51.0205961187367</v>
      </c>
      <c r="M721" s="4" t="n">
        <f aca="true">TABLE(M$2,$I$16,$K721)</f>
        <v>0</v>
      </c>
    </row>
    <row r="722" customFormat="false" ht="14.5" hidden="false" customHeight="false" outlineLevel="0" collapsed="false">
      <c r="K722" s="4" t="n">
        <f aca="false">K721+1</f>
        <v>720</v>
      </c>
      <c r="L722" s="4" t="n">
        <f aca="true">TABLE(L$2,$I$16,$K722)</f>
        <v>51.0205961187367</v>
      </c>
      <c r="M722" s="4" t="n">
        <f aca="true">TABLE(M$2,$I$16,$K722)</f>
        <v>0</v>
      </c>
    </row>
    <row r="723" customFormat="false" ht="14.5" hidden="false" customHeight="false" outlineLevel="0" collapsed="false">
      <c r="K723" s="4" t="n">
        <f aca="false">K722+1</f>
        <v>721</v>
      </c>
      <c r="L723" s="4" t="n">
        <f aca="true">TABLE(L$2,$I$16,$K723)</f>
        <v>51.0205961187367</v>
      </c>
      <c r="M723" s="4" t="n">
        <f aca="true">TABLE(M$2,$I$16,$K723)</f>
        <v>0</v>
      </c>
    </row>
    <row r="724" customFormat="false" ht="14.5" hidden="false" customHeight="false" outlineLevel="0" collapsed="false">
      <c r="K724" s="4" t="n">
        <f aca="false">K723+1</f>
        <v>722</v>
      </c>
      <c r="L724" s="4" t="n">
        <f aca="true">TABLE(L$2,$I$16,$K724)</f>
        <v>51.0205961187367</v>
      </c>
      <c r="M724" s="4" t="n">
        <f aca="true">TABLE(M$2,$I$16,$K724)</f>
        <v>0</v>
      </c>
    </row>
    <row r="725" customFormat="false" ht="14.5" hidden="false" customHeight="false" outlineLevel="0" collapsed="false">
      <c r="K725" s="4" t="n">
        <f aca="false">K724+1</f>
        <v>723</v>
      </c>
      <c r="L725" s="4" t="n">
        <f aca="true">TABLE(L$2,$I$16,$K725)</f>
        <v>51.0205961187367</v>
      </c>
      <c r="M725" s="4" t="n">
        <f aca="true">TABLE(M$2,$I$16,$K725)</f>
        <v>0</v>
      </c>
    </row>
    <row r="726" customFormat="false" ht="14.5" hidden="false" customHeight="false" outlineLevel="0" collapsed="false">
      <c r="K726" s="4" t="n">
        <f aca="false">K725+1</f>
        <v>724</v>
      </c>
      <c r="L726" s="4" t="n">
        <f aca="true">TABLE(L$2,$I$16,$K726)</f>
        <v>51.0205961187367</v>
      </c>
      <c r="M726" s="4" t="n">
        <f aca="true">TABLE(M$2,$I$16,$K726)</f>
        <v>0</v>
      </c>
    </row>
    <row r="727" customFormat="false" ht="14.5" hidden="false" customHeight="false" outlineLevel="0" collapsed="false">
      <c r="K727" s="4" t="n">
        <f aca="false">K726+1</f>
        <v>725</v>
      </c>
      <c r="L727" s="4" t="n">
        <f aca="true">TABLE(L$2,$I$16,$K727)</f>
        <v>51.0205961187367</v>
      </c>
      <c r="M727" s="4" t="n">
        <f aca="true">TABLE(M$2,$I$16,$K727)</f>
        <v>0</v>
      </c>
    </row>
    <row r="728" customFormat="false" ht="14.5" hidden="false" customHeight="false" outlineLevel="0" collapsed="false">
      <c r="K728" s="4" t="n">
        <f aca="false">K727+1</f>
        <v>726</v>
      </c>
      <c r="L728" s="4" t="n">
        <f aca="true">TABLE(L$2,$I$16,$K728)</f>
        <v>51.0205961187367</v>
      </c>
      <c r="M728" s="4" t="n">
        <f aca="true">TABLE(M$2,$I$16,$K728)</f>
        <v>0</v>
      </c>
    </row>
    <row r="729" customFormat="false" ht="14.5" hidden="false" customHeight="false" outlineLevel="0" collapsed="false">
      <c r="K729" s="4" t="n">
        <f aca="false">K728+1</f>
        <v>727</v>
      </c>
      <c r="L729" s="4" t="n">
        <f aca="true">TABLE(L$2,$I$16,$K729)</f>
        <v>51.0205961187367</v>
      </c>
      <c r="M729" s="4" t="n">
        <f aca="true">TABLE(M$2,$I$16,$K729)</f>
        <v>0</v>
      </c>
    </row>
    <row r="730" customFormat="false" ht="14.5" hidden="false" customHeight="false" outlineLevel="0" collapsed="false">
      <c r="K730" s="4" t="n">
        <f aca="false">K729+1</f>
        <v>728</v>
      </c>
      <c r="L730" s="4" t="n">
        <f aca="true">TABLE(L$2,$I$16,$K730)</f>
        <v>51.0205961187367</v>
      </c>
      <c r="M730" s="4" t="n">
        <f aca="true">TABLE(M$2,$I$16,$K730)</f>
        <v>0</v>
      </c>
    </row>
    <row r="731" customFormat="false" ht="14.5" hidden="false" customHeight="false" outlineLevel="0" collapsed="false">
      <c r="K731" s="4" t="n">
        <f aca="false">K730+1</f>
        <v>729</v>
      </c>
      <c r="L731" s="4" t="n">
        <f aca="true">TABLE(L$2,$I$16,$K731)</f>
        <v>51.0205961187367</v>
      </c>
      <c r="M731" s="4" t="n">
        <f aca="true">TABLE(M$2,$I$16,$K731)</f>
        <v>0</v>
      </c>
    </row>
    <row r="732" customFormat="false" ht="14.5" hidden="false" customHeight="false" outlineLevel="0" collapsed="false">
      <c r="K732" s="4" t="n">
        <f aca="false">K731+1</f>
        <v>730</v>
      </c>
      <c r="L732" s="4" t="n">
        <f aca="true">TABLE(L$2,$I$16,$K732)</f>
        <v>51.0205961187367</v>
      </c>
      <c r="M732" s="4" t="n">
        <f aca="true">TABLE(M$2,$I$16,$K732)</f>
        <v>0</v>
      </c>
    </row>
    <row r="733" customFormat="false" ht="14.5" hidden="false" customHeight="false" outlineLevel="0" collapsed="false">
      <c r="K733" s="4" t="n">
        <f aca="false">K732+1</f>
        <v>731</v>
      </c>
      <c r="L733" s="4" t="n">
        <f aca="true">TABLE(L$2,$I$16,$K733)</f>
        <v>51.0205961187367</v>
      </c>
      <c r="M733" s="4" t="n">
        <f aca="true">TABLE(M$2,$I$16,$K733)</f>
        <v>0</v>
      </c>
    </row>
    <row r="734" customFormat="false" ht="14.5" hidden="false" customHeight="false" outlineLevel="0" collapsed="false">
      <c r="K734" s="4" t="n">
        <f aca="false">K733+1</f>
        <v>732</v>
      </c>
      <c r="L734" s="4" t="n">
        <f aca="true">TABLE(L$2,$I$16,$K734)</f>
        <v>51.0205961187367</v>
      </c>
      <c r="M734" s="4" t="n">
        <f aca="true">TABLE(M$2,$I$16,$K734)</f>
        <v>0</v>
      </c>
    </row>
    <row r="735" customFormat="false" ht="14.5" hidden="false" customHeight="false" outlineLevel="0" collapsed="false">
      <c r="K735" s="4" t="n">
        <f aca="false">K734+1</f>
        <v>733</v>
      </c>
      <c r="L735" s="4" t="n">
        <f aca="true">TABLE(L$2,$I$16,$K735)</f>
        <v>51.0205961187367</v>
      </c>
      <c r="M735" s="4" t="n">
        <f aca="true">TABLE(M$2,$I$16,$K735)</f>
        <v>0</v>
      </c>
    </row>
    <row r="736" customFormat="false" ht="14.5" hidden="false" customHeight="false" outlineLevel="0" collapsed="false">
      <c r="K736" s="4" t="n">
        <f aca="false">K735+1</f>
        <v>734</v>
      </c>
      <c r="L736" s="4" t="n">
        <f aca="true">TABLE(L$2,$I$16,$K736)</f>
        <v>51.0205961187367</v>
      </c>
      <c r="M736" s="4" t="n">
        <f aca="true">TABLE(M$2,$I$16,$K736)</f>
        <v>0</v>
      </c>
    </row>
    <row r="737" customFormat="false" ht="14.5" hidden="false" customHeight="false" outlineLevel="0" collapsed="false">
      <c r="K737" s="4" t="n">
        <f aca="false">K736+1</f>
        <v>735</v>
      </c>
      <c r="L737" s="4" t="n">
        <f aca="true">TABLE(L$2,$I$16,$K737)</f>
        <v>51.0205961187367</v>
      </c>
      <c r="M737" s="4" t="n">
        <f aca="true">TABLE(M$2,$I$16,$K737)</f>
        <v>0</v>
      </c>
    </row>
    <row r="738" customFormat="false" ht="14.5" hidden="false" customHeight="false" outlineLevel="0" collapsed="false">
      <c r="K738" s="4" t="n">
        <f aca="false">K737+1</f>
        <v>736</v>
      </c>
      <c r="L738" s="4" t="n">
        <f aca="true">TABLE(L$2,$I$16,$K738)</f>
        <v>51.0205961187367</v>
      </c>
      <c r="M738" s="4" t="n">
        <f aca="true">TABLE(M$2,$I$16,$K738)</f>
        <v>0</v>
      </c>
    </row>
    <row r="739" customFormat="false" ht="14.5" hidden="false" customHeight="false" outlineLevel="0" collapsed="false">
      <c r="K739" s="4" t="n">
        <f aca="false">K738+1</f>
        <v>737</v>
      </c>
      <c r="L739" s="4" t="n">
        <f aca="true">TABLE(L$2,$I$16,$K739)</f>
        <v>51.0205961187367</v>
      </c>
      <c r="M739" s="4" t="n">
        <f aca="true">TABLE(M$2,$I$16,$K739)</f>
        <v>0</v>
      </c>
    </row>
    <row r="740" customFormat="false" ht="14.5" hidden="false" customHeight="false" outlineLevel="0" collapsed="false">
      <c r="K740" s="4" t="n">
        <f aca="false">K739+1</f>
        <v>738</v>
      </c>
      <c r="L740" s="4" t="n">
        <f aca="true">TABLE(L$2,$I$16,$K740)</f>
        <v>51.0205961187367</v>
      </c>
      <c r="M740" s="4" t="n">
        <f aca="true">TABLE(M$2,$I$16,$K740)</f>
        <v>0</v>
      </c>
    </row>
    <row r="741" customFormat="false" ht="14.5" hidden="false" customHeight="false" outlineLevel="0" collapsed="false">
      <c r="K741" s="4" t="n">
        <f aca="false">K740+1</f>
        <v>739</v>
      </c>
      <c r="L741" s="4" t="n">
        <f aca="true">TABLE(L$2,$I$16,$K741)</f>
        <v>51.0205961187367</v>
      </c>
      <c r="M741" s="4" t="n">
        <f aca="true">TABLE(M$2,$I$16,$K741)</f>
        <v>0</v>
      </c>
    </row>
    <row r="742" customFormat="false" ht="14.5" hidden="false" customHeight="false" outlineLevel="0" collapsed="false">
      <c r="K742" s="4" t="n">
        <f aca="false">K741+1</f>
        <v>740</v>
      </c>
      <c r="L742" s="4" t="n">
        <f aca="true">TABLE(L$2,$I$16,$K742)</f>
        <v>51.0205961187367</v>
      </c>
      <c r="M742" s="4" t="n">
        <f aca="true">TABLE(M$2,$I$16,$K742)</f>
        <v>0</v>
      </c>
    </row>
    <row r="743" customFormat="false" ht="14.5" hidden="false" customHeight="false" outlineLevel="0" collapsed="false">
      <c r="K743" s="4" t="n">
        <f aca="false">K742+1</f>
        <v>741</v>
      </c>
      <c r="L743" s="4" t="n">
        <f aca="true">TABLE(L$2,$I$16,$K743)</f>
        <v>51.0205961187367</v>
      </c>
      <c r="M743" s="4" t="n">
        <f aca="true">TABLE(M$2,$I$16,$K743)</f>
        <v>0</v>
      </c>
    </row>
    <row r="744" customFormat="false" ht="14.5" hidden="false" customHeight="false" outlineLevel="0" collapsed="false">
      <c r="K744" s="4" t="n">
        <f aca="false">K743+1</f>
        <v>742</v>
      </c>
      <c r="L744" s="4" t="n">
        <f aca="true">TABLE(L$2,$I$16,$K744)</f>
        <v>51.0205961187367</v>
      </c>
      <c r="M744" s="4" t="n">
        <f aca="true">TABLE(M$2,$I$16,$K744)</f>
        <v>0</v>
      </c>
    </row>
    <row r="745" customFormat="false" ht="14.5" hidden="false" customHeight="false" outlineLevel="0" collapsed="false">
      <c r="K745" s="4" t="n">
        <f aca="false">K744+1</f>
        <v>743</v>
      </c>
      <c r="L745" s="4" t="n">
        <f aca="true">TABLE(L$2,$I$16,$K745)</f>
        <v>51.0205961187367</v>
      </c>
      <c r="M745" s="4" t="n">
        <f aca="true">TABLE(M$2,$I$16,$K745)</f>
        <v>0</v>
      </c>
    </row>
    <row r="746" customFormat="false" ht="14.5" hidden="false" customHeight="false" outlineLevel="0" collapsed="false">
      <c r="K746" s="4" t="n">
        <f aca="false">K745+1</f>
        <v>744</v>
      </c>
      <c r="L746" s="4" t="n">
        <f aca="true">TABLE(L$2,$I$16,$K746)</f>
        <v>51.0205961187367</v>
      </c>
      <c r="M746" s="4" t="n">
        <f aca="true">TABLE(M$2,$I$16,$K746)</f>
        <v>0</v>
      </c>
    </row>
    <row r="747" customFormat="false" ht="14.5" hidden="false" customHeight="false" outlineLevel="0" collapsed="false">
      <c r="K747" s="4" t="n">
        <f aca="false">K746+1</f>
        <v>745</v>
      </c>
      <c r="L747" s="4" t="n">
        <f aca="true">TABLE(L$2,$I$16,$K747)</f>
        <v>51.0205961187367</v>
      </c>
      <c r="M747" s="4" t="n">
        <f aca="true">TABLE(M$2,$I$16,$K747)</f>
        <v>0</v>
      </c>
    </row>
    <row r="748" customFormat="false" ht="14.5" hidden="false" customHeight="false" outlineLevel="0" collapsed="false">
      <c r="K748" s="4" t="n">
        <f aca="false">K747+1</f>
        <v>746</v>
      </c>
      <c r="L748" s="4" t="n">
        <f aca="true">TABLE(L$2,$I$16,$K748)</f>
        <v>51.0205961187367</v>
      </c>
      <c r="M748" s="4" t="n">
        <f aca="true">TABLE(M$2,$I$16,$K748)</f>
        <v>0</v>
      </c>
    </row>
    <row r="749" customFormat="false" ht="14.5" hidden="false" customHeight="false" outlineLevel="0" collapsed="false">
      <c r="K749" s="4" t="n">
        <f aca="false">K748+1</f>
        <v>747</v>
      </c>
      <c r="L749" s="4" t="n">
        <f aca="true">TABLE(L$2,$I$16,$K749)</f>
        <v>51.0205961187367</v>
      </c>
      <c r="M749" s="4" t="n">
        <f aca="true">TABLE(M$2,$I$16,$K749)</f>
        <v>0</v>
      </c>
    </row>
    <row r="750" customFormat="false" ht="14.5" hidden="false" customHeight="false" outlineLevel="0" collapsed="false">
      <c r="K750" s="4" t="n">
        <f aca="false">K749+1</f>
        <v>748</v>
      </c>
      <c r="L750" s="4" t="n">
        <f aca="true">TABLE(L$2,$I$16,$K750)</f>
        <v>51.0205961187367</v>
      </c>
      <c r="M750" s="4" t="n">
        <f aca="true">TABLE(M$2,$I$16,$K750)</f>
        <v>0</v>
      </c>
    </row>
    <row r="751" customFormat="false" ht="14.5" hidden="false" customHeight="false" outlineLevel="0" collapsed="false">
      <c r="K751" s="4" t="n">
        <f aca="false">K750+1</f>
        <v>749</v>
      </c>
      <c r="L751" s="4" t="n">
        <f aca="true">TABLE(L$2,$I$16,$K751)</f>
        <v>51.0205961187367</v>
      </c>
      <c r="M751" s="4" t="n">
        <f aca="true">TABLE(M$2,$I$16,$K751)</f>
        <v>0</v>
      </c>
    </row>
    <row r="752" customFormat="false" ht="14.5" hidden="false" customHeight="false" outlineLevel="0" collapsed="false">
      <c r="K752" s="4" t="n">
        <f aca="false">K751+1</f>
        <v>750</v>
      </c>
      <c r="L752" s="4" t="n">
        <f aca="true">TABLE(L$2,$I$16,$K752)</f>
        <v>51.0205961187367</v>
      </c>
      <c r="M752" s="4" t="n">
        <f aca="true">TABLE(M$2,$I$16,$K752)</f>
        <v>0</v>
      </c>
    </row>
    <row r="753" customFormat="false" ht="14.5" hidden="false" customHeight="false" outlineLevel="0" collapsed="false">
      <c r="K753" s="4" t="n">
        <f aca="false">K752+1</f>
        <v>751</v>
      </c>
      <c r="L753" s="4" t="n">
        <f aca="true">TABLE(L$2,$I$16,$K753)</f>
        <v>51.0205961187367</v>
      </c>
      <c r="M753" s="4" t="n">
        <f aca="true">TABLE(M$2,$I$16,$K753)</f>
        <v>0</v>
      </c>
    </row>
    <row r="754" customFormat="false" ht="14.5" hidden="false" customHeight="false" outlineLevel="0" collapsed="false">
      <c r="K754" s="4" t="n">
        <f aca="false">K753+1</f>
        <v>752</v>
      </c>
      <c r="L754" s="4" t="n">
        <f aca="true">TABLE(L$2,$I$16,$K754)</f>
        <v>51.0205961187367</v>
      </c>
      <c r="M754" s="4" t="n">
        <f aca="true">TABLE(M$2,$I$16,$K754)</f>
        <v>0</v>
      </c>
    </row>
    <row r="755" customFormat="false" ht="14.5" hidden="false" customHeight="false" outlineLevel="0" collapsed="false">
      <c r="K755" s="4" t="n">
        <f aca="false">K754+1</f>
        <v>753</v>
      </c>
      <c r="L755" s="4" t="n">
        <f aca="true">TABLE(L$2,$I$16,$K755)</f>
        <v>51.0205961187367</v>
      </c>
      <c r="M755" s="4" t="n">
        <f aca="true">TABLE(M$2,$I$16,$K755)</f>
        <v>0</v>
      </c>
    </row>
    <row r="756" customFormat="false" ht="14.5" hidden="false" customHeight="false" outlineLevel="0" collapsed="false">
      <c r="K756" s="4" t="n">
        <f aca="false">K755+1</f>
        <v>754</v>
      </c>
      <c r="L756" s="4" t="n">
        <f aca="true">TABLE(L$2,$I$16,$K756)</f>
        <v>51.0205961187367</v>
      </c>
      <c r="M756" s="4" t="n">
        <f aca="true">TABLE(M$2,$I$16,$K756)</f>
        <v>0</v>
      </c>
    </row>
    <row r="757" customFormat="false" ht="14.5" hidden="false" customHeight="false" outlineLevel="0" collapsed="false">
      <c r="K757" s="4" t="n">
        <f aca="false">K756+1</f>
        <v>755</v>
      </c>
      <c r="L757" s="4" t="n">
        <f aca="true">TABLE(L$2,$I$16,$K757)</f>
        <v>51.0205961187367</v>
      </c>
      <c r="M757" s="4" t="n">
        <f aca="true">TABLE(M$2,$I$16,$K757)</f>
        <v>0</v>
      </c>
    </row>
    <row r="758" customFormat="false" ht="14.5" hidden="false" customHeight="false" outlineLevel="0" collapsed="false">
      <c r="K758" s="4" t="n">
        <f aca="false">K757+1</f>
        <v>756</v>
      </c>
      <c r="L758" s="4" t="n">
        <f aca="true">TABLE(L$2,$I$16,$K758)</f>
        <v>51.0205961187367</v>
      </c>
      <c r="M758" s="4" t="n">
        <f aca="true">TABLE(M$2,$I$16,$K758)</f>
        <v>0</v>
      </c>
    </row>
    <row r="759" customFormat="false" ht="14.5" hidden="false" customHeight="false" outlineLevel="0" collapsed="false">
      <c r="K759" s="4" t="n">
        <f aca="false">K758+1</f>
        <v>757</v>
      </c>
      <c r="L759" s="4" t="n">
        <f aca="true">TABLE(L$2,$I$16,$K759)</f>
        <v>51.0205961187367</v>
      </c>
      <c r="M759" s="4" t="n">
        <f aca="true">TABLE(M$2,$I$16,$K759)</f>
        <v>0</v>
      </c>
    </row>
    <row r="760" customFormat="false" ht="14.5" hidden="false" customHeight="false" outlineLevel="0" collapsed="false">
      <c r="K760" s="4" t="n">
        <f aca="false">K759+1</f>
        <v>758</v>
      </c>
      <c r="L760" s="4" t="n">
        <f aca="true">TABLE(L$2,$I$16,$K760)</f>
        <v>51.0205961187367</v>
      </c>
      <c r="M760" s="4" t="n">
        <f aca="true">TABLE(M$2,$I$16,$K760)</f>
        <v>0</v>
      </c>
    </row>
    <row r="761" customFormat="false" ht="14.5" hidden="false" customHeight="false" outlineLevel="0" collapsed="false">
      <c r="K761" s="4" t="n">
        <f aca="false">K760+1</f>
        <v>759</v>
      </c>
      <c r="L761" s="4" t="n">
        <f aca="true">TABLE(L$2,$I$16,$K761)</f>
        <v>51.0205961187367</v>
      </c>
      <c r="M761" s="4" t="n">
        <f aca="true">TABLE(M$2,$I$16,$K761)</f>
        <v>0</v>
      </c>
    </row>
    <row r="762" customFormat="false" ht="14.5" hidden="false" customHeight="false" outlineLevel="0" collapsed="false">
      <c r="K762" s="4" t="n">
        <f aca="false">K761+1</f>
        <v>760</v>
      </c>
      <c r="L762" s="4" t="n">
        <f aca="true">TABLE(L$2,$I$16,$K762)</f>
        <v>51.0205961187367</v>
      </c>
      <c r="M762" s="4" t="n">
        <f aca="true">TABLE(M$2,$I$16,$K762)</f>
        <v>0</v>
      </c>
    </row>
    <row r="763" customFormat="false" ht="14.5" hidden="false" customHeight="false" outlineLevel="0" collapsed="false">
      <c r="K763" s="4" t="n">
        <f aca="false">K762+1</f>
        <v>761</v>
      </c>
      <c r="L763" s="4" t="n">
        <f aca="true">TABLE(L$2,$I$16,$K763)</f>
        <v>51.0205961187367</v>
      </c>
      <c r="M763" s="4" t="n">
        <f aca="true">TABLE(M$2,$I$16,$K763)</f>
        <v>0</v>
      </c>
    </row>
    <row r="764" customFormat="false" ht="14.5" hidden="false" customHeight="false" outlineLevel="0" collapsed="false">
      <c r="K764" s="4" t="n">
        <f aca="false">K763+1</f>
        <v>762</v>
      </c>
      <c r="L764" s="4" t="n">
        <f aca="true">TABLE(L$2,$I$16,$K764)</f>
        <v>51.0205961187367</v>
      </c>
      <c r="M764" s="4" t="n">
        <f aca="true">TABLE(M$2,$I$16,$K764)</f>
        <v>0</v>
      </c>
    </row>
    <row r="765" customFormat="false" ht="14.5" hidden="false" customHeight="false" outlineLevel="0" collapsed="false">
      <c r="K765" s="4" t="n">
        <f aca="false">K764+1</f>
        <v>763</v>
      </c>
      <c r="L765" s="4" t="n">
        <f aca="true">TABLE(L$2,$I$16,$K765)</f>
        <v>51.0205961187367</v>
      </c>
      <c r="M765" s="4" t="n">
        <f aca="true">TABLE(M$2,$I$16,$K765)</f>
        <v>0</v>
      </c>
    </row>
    <row r="766" customFormat="false" ht="14.5" hidden="false" customHeight="false" outlineLevel="0" collapsed="false">
      <c r="K766" s="4" t="n">
        <f aca="false">K765+1</f>
        <v>764</v>
      </c>
      <c r="L766" s="4" t="n">
        <f aca="true">TABLE(L$2,$I$16,$K766)</f>
        <v>51.0205961187367</v>
      </c>
      <c r="M766" s="4" t="n">
        <f aca="true">TABLE(M$2,$I$16,$K766)</f>
        <v>0</v>
      </c>
    </row>
    <row r="767" customFormat="false" ht="14.5" hidden="false" customHeight="false" outlineLevel="0" collapsed="false">
      <c r="K767" s="4" t="n">
        <f aca="false">K766+1</f>
        <v>765</v>
      </c>
      <c r="L767" s="4" t="n">
        <f aca="true">TABLE(L$2,$I$16,$K767)</f>
        <v>51.0205961187367</v>
      </c>
      <c r="M767" s="4" t="n">
        <f aca="true">TABLE(M$2,$I$16,$K767)</f>
        <v>0</v>
      </c>
    </row>
    <row r="768" customFormat="false" ht="14.5" hidden="false" customHeight="false" outlineLevel="0" collapsed="false">
      <c r="K768" s="4" t="n">
        <f aca="false">K767+1</f>
        <v>766</v>
      </c>
      <c r="L768" s="4" t="n">
        <f aca="true">TABLE(L$2,$I$16,$K768)</f>
        <v>51.0205961187367</v>
      </c>
      <c r="M768" s="4" t="n">
        <f aca="true">TABLE(M$2,$I$16,$K768)</f>
        <v>0</v>
      </c>
    </row>
    <row r="769" customFormat="false" ht="14.5" hidden="false" customHeight="false" outlineLevel="0" collapsed="false">
      <c r="K769" s="4" t="n">
        <f aca="false">K768+1</f>
        <v>767</v>
      </c>
      <c r="L769" s="4" t="n">
        <f aca="true">TABLE(L$2,$I$16,$K769)</f>
        <v>51.0205961187367</v>
      </c>
      <c r="M769" s="4" t="n">
        <f aca="true">TABLE(M$2,$I$16,$K769)</f>
        <v>0</v>
      </c>
    </row>
    <row r="770" customFormat="false" ht="14.5" hidden="false" customHeight="false" outlineLevel="0" collapsed="false">
      <c r="K770" s="4" t="n">
        <f aca="false">K769+1</f>
        <v>768</v>
      </c>
      <c r="L770" s="4" t="n">
        <f aca="true">TABLE(L$2,$I$16,$K770)</f>
        <v>51.0205961187367</v>
      </c>
      <c r="M770" s="4" t="n">
        <f aca="true">TABLE(M$2,$I$16,$K770)</f>
        <v>0</v>
      </c>
    </row>
    <row r="771" customFormat="false" ht="14.5" hidden="false" customHeight="false" outlineLevel="0" collapsed="false">
      <c r="K771" s="4" t="n">
        <f aca="false">K770+1</f>
        <v>769</v>
      </c>
      <c r="L771" s="4" t="n">
        <f aca="true">TABLE(L$2,$I$16,$K771)</f>
        <v>51.0205961187367</v>
      </c>
      <c r="M771" s="4" t="n">
        <f aca="true">TABLE(M$2,$I$16,$K771)</f>
        <v>0</v>
      </c>
    </row>
    <row r="772" customFormat="false" ht="14.5" hidden="false" customHeight="false" outlineLevel="0" collapsed="false">
      <c r="K772" s="4" t="n">
        <f aca="false">K771+1</f>
        <v>770</v>
      </c>
      <c r="L772" s="4" t="n">
        <f aca="true">TABLE(L$2,$I$16,$K772)</f>
        <v>51.0205961187367</v>
      </c>
      <c r="M772" s="4" t="n">
        <f aca="true">TABLE(M$2,$I$16,$K772)</f>
        <v>0</v>
      </c>
    </row>
    <row r="773" customFormat="false" ht="14.5" hidden="false" customHeight="false" outlineLevel="0" collapsed="false">
      <c r="K773" s="4" t="n">
        <f aca="false">K772+1</f>
        <v>771</v>
      </c>
      <c r="L773" s="4" t="n">
        <f aca="true">TABLE(L$2,$I$16,$K773)</f>
        <v>51.0205961187367</v>
      </c>
      <c r="M773" s="4" t="n">
        <f aca="true">TABLE(M$2,$I$16,$K773)</f>
        <v>0</v>
      </c>
    </row>
    <row r="774" customFormat="false" ht="14.5" hidden="false" customHeight="false" outlineLevel="0" collapsed="false">
      <c r="K774" s="4" t="n">
        <f aca="false">K773+1</f>
        <v>772</v>
      </c>
      <c r="L774" s="4" t="n">
        <f aca="true">TABLE(L$2,$I$16,$K774)</f>
        <v>51.0205961187367</v>
      </c>
      <c r="M774" s="4" t="n">
        <f aca="true">TABLE(M$2,$I$16,$K774)</f>
        <v>0</v>
      </c>
    </row>
    <row r="775" customFormat="false" ht="14.5" hidden="false" customHeight="false" outlineLevel="0" collapsed="false">
      <c r="K775" s="4" t="n">
        <f aca="false">K774+1</f>
        <v>773</v>
      </c>
      <c r="L775" s="4" t="n">
        <f aca="true">TABLE(L$2,$I$16,$K775)</f>
        <v>51.0205961187367</v>
      </c>
      <c r="M775" s="4" t="n">
        <f aca="true">TABLE(M$2,$I$16,$K775)</f>
        <v>0</v>
      </c>
    </row>
    <row r="776" customFormat="false" ht="14.5" hidden="false" customHeight="false" outlineLevel="0" collapsed="false">
      <c r="K776" s="4" t="n">
        <f aca="false">K775+1</f>
        <v>774</v>
      </c>
      <c r="L776" s="4" t="n">
        <f aca="true">TABLE(L$2,$I$16,$K776)</f>
        <v>51.0205961187367</v>
      </c>
      <c r="M776" s="4" t="n">
        <f aca="true">TABLE(M$2,$I$16,$K776)</f>
        <v>0</v>
      </c>
    </row>
    <row r="777" customFormat="false" ht="14.5" hidden="false" customHeight="false" outlineLevel="0" collapsed="false">
      <c r="K777" s="4" t="n">
        <f aca="false">K776+1</f>
        <v>775</v>
      </c>
      <c r="L777" s="4" t="n">
        <f aca="true">TABLE(L$2,$I$16,$K777)</f>
        <v>51.0205961187367</v>
      </c>
      <c r="M777" s="4" t="n">
        <f aca="true">TABLE(M$2,$I$16,$K777)</f>
        <v>0</v>
      </c>
    </row>
    <row r="778" customFormat="false" ht="14.5" hidden="false" customHeight="false" outlineLevel="0" collapsed="false">
      <c r="K778" s="4" t="n">
        <f aca="false">K777+1</f>
        <v>776</v>
      </c>
      <c r="L778" s="4" t="n">
        <f aca="true">TABLE(L$2,$I$16,$K778)</f>
        <v>51.0205961187367</v>
      </c>
      <c r="M778" s="4" t="n">
        <f aca="true">TABLE(M$2,$I$16,$K778)</f>
        <v>0</v>
      </c>
    </row>
    <row r="779" customFormat="false" ht="14.5" hidden="false" customHeight="false" outlineLevel="0" collapsed="false">
      <c r="K779" s="4" t="n">
        <f aca="false">K778+1</f>
        <v>777</v>
      </c>
      <c r="L779" s="4" t="n">
        <f aca="true">TABLE(L$2,$I$16,$K779)</f>
        <v>51.0205961187367</v>
      </c>
      <c r="M779" s="4" t="n">
        <f aca="true">TABLE(M$2,$I$16,$K779)</f>
        <v>0</v>
      </c>
    </row>
    <row r="780" customFormat="false" ht="14.5" hidden="false" customHeight="false" outlineLevel="0" collapsed="false">
      <c r="K780" s="4" t="n">
        <f aca="false">K779+1</f>
        <v>778</v>
      </c>
      <c r="L780" s="4" t="n">
        <f aca="true">TABLE(L$2,$I$16,$K780)</f>
        <v>51.0205961187367</v>
      </c>
      <c r="M780" s="4" t="n">
        <f aca="true">TABLE(M$2,$I$16,$K780)</f>
        <v>0</v>
      </c>
    </row>
    <row r="781" customFormat="false" ht="14.5" hidden="false" customHeight="false" outlineLevel="0" collapsed="false">
      <c r="K781" s="4" t="n">
        <f aca="false">K780+1</f>
        <v>779</v>
      </c>
      <c r="L781" s="4" t="n">
        <f aca="true">TABLE(L$2,$I$16,$K781)</f>
        <v>51.0205961187367</v>
      </c>
      <c r="M781" s="4" t="n">
        <f aca="true">TABLE(M$2,$I$16,$K781)</f>
        <v>0</v>
      </c>
    </row>
    <row r="782" customFormat="false" ht="14.5" hidden="false" customHeight="false" outlineLevel="0" collapsed="false">
      <c r="K782" s="4" t="n">
        <f aca="false">K781+1</f>
        <v>780</v>
      </c>
      <c r="L782" s="4" t="n">
        <f aca="true">TABLE(L$2,$I$16,$K782)</f>
        <v>51.0205961187367</v>
      </c>
      <c r="M782" s="4" t="n">
        <f aca="true">TABLE(M$2,$I$16,$K782)</f>
        <v>0</v>
      </c>
    </row>
    <row r="783" customFormat="false" ht="14.5" hidden="false" customHeight="false" outlineLevel="0" collapsed="false">
      <c r="K783" s="4" t="n">
        <f aca="false">K782+1</f>
        <v>781</v>
      </c>
      <c r="L783" s="4" t="n">
        <f aca="true">TABLE(L$2,$I$16,$K783)</f>
        <v>51.0205961187367</v>
      </c>
      <c r="M783" s="4" t="n">
        <f aca="true">TABLE(M$2,$I$16,$K783)</f>
        <v>0</v>
      </c>
    </row>
    <row r="784" customFormat="false" ht="14.5" hidden="false" customHeight="false" outlineLevel="0" collapsed="false">
      <c r="K784" s="4" t="n">
        <f aca="false">K783+1</f>
        <v>782</v>
      </c>
      <c r="L784" s="4" t="n">
        <f aca="true">TABLE(L$2,$I$16,$K784)</f>
        <v>51.0205961187367</v>
      </c>
      <c r="M784" s="4" t="n">
        <f aca="true">TABLE(M$2,$I$16,$K784)</f>
        <v>0</v>
      </c>
    </row>
    <row r="785" customFormat="false" ht="14.5" hidden="false" customHeight="false" outlineLevel="0" collapsed="false">
      <c r="K785" s="4" t="n">
        <f aca="false">K784+1</f>
        <v>783</v>
      </c>
      <c r="L785" s="4" t="n">
        <f aca="true">TABLE(L$2,$I$16,$K785)</f>
        <v>51.0205961187367</v>
      </c>
      <c r="M785" s="4" t="n">
        <f aca="true">TABLE(M$2,$I$16,$K785)</f>
        <v>0</v>
      </c>
    </row>
    <row r="786" customFormat="false" ht="14.5" hidden="false" customHeight="false" outlineLevel="0" collapsed="false">
      <c r="K786" s="4" t="n">
        <f aca="false">K785+1</f>
        <v>784</v>
      </c>
      <c r="L786" s="4" t="n">
        <f aca="true">TABLE(L$2,$I$16,$K786)</f>
        <v>51.0205961187367</v>
      </c>
      <c r="M786" s="4" t="n">
        <f aca="true">TABLE(M$2,$I$16,$K786)</f>
        <v>0</v>
      </c>
    </row>
    <row r="787" customFormat="false" ht="14.5" hidden="false" customHeight="false" outlineLevel="0" collapsed="false">
      <c r="K787" s="4" t="n">
        <f aca="false">K786+1</f>
        <v>785</v>
      </c>
      <c r="L787" s="4" t="n">
        <f aca="true">TABLE(L$2,$I$16,$K787)</f>
        <v>51.0205961187367</v>
      </c>
      <c r="M787" s="4" t="n">
        <f aca="true">TABLE(M$2,$I$16,$K787)</f>
        <v>0</v>
      </c>
    </row>
    <row r="788" customFormat="false" ht="14.5" hidden="false" customHeight="false" outlineLevel="0" collapsed="false">
      <c r="K788" s="4" t="n">
        <f aca="false">K787+1</f>
        <v>786</v>
      </c>
      <c r="L788" s="4" t="n">
        <f aca="true">TABLE(L$2,$I$16,$K788)</f>
        <v>51.0205961187367</v>
      </c>
      <c r="M788" s="4" t="n">
        <f aca="true">TABLE(M$2,$I$16,$K788)</f>
        <v>0</v>
      </c>
    </row>
    <row r="789" customFormat="false" ht="14.5" hidden="false" customHeight="false" outlineLevel="0" collapsed="false">
      <c r="K789" s="4" t="n">
        <f aca="false">K788+1</f>
        <v>787</v>
      </c>
      <c r="L789" s="4" t="n">
        <f aca="true">TABLE(L$2,$I$16,$K789)</f>
        <v>51.0205961187367</v>
      </c>
      <c r="M789" s="4" t="n">
        <f aca="true">TABLE(M$2,$I$16,$K789)</f>
        <v>0</v>
      </c>
    </row>
    <row r="790" customFormat="false" ht="14.5" hidden="false" customHeight="false" outlineLevel="0" collapsed="false">
      <c r="K790" s="4" t="n">
        <f aca="false">K789+1</f>
        <v>788</v>
      </c>
      <c r="L790" s="4" t="n">
        <f aca="true">TABLE(L$2,$I$16,$K790)</f>
        <v>51.0205961187367</v>
      </c>
      <c r="M790" s="4" t="n">
        <f aca="true">TABLE(M$2,$I$16,$K790)</f>
        <v>0</v>
      </c>
    </row>
    <row r="791" customFormat="false" ht="14.5" hidden="false" customHeight="false" outlineLevel="0" collapsed="false">
      <c r="K791" s="4" t="n">
        <f aca="false">K790+1</f>
        <v>789</v>
      </c>
      <c r="L791" s="4" t="n">
        <f aca="true">TABLE(L$2,$I$16,$K791)</f>
        <v>51.0205961187367</v>
      </c>
      <c r="M791" s="4" t="n">
        <f aca="true">TABLE(M$2,$I$16,$K791)</f>
        <v>0</v>
      </c>
    </row>
    <row r="792" customFormat="false" ht="14.5" hidden="false" customHeight="false" outlineLevel="0" collapsed="false">
      <c r="K792" s="4" t="n">
        <f aca="false">K791+1</f>
        <v>790</v>
      </c>
      <c r="L792" s="4" t="n">
        <f aca="true">TABLE(L$2,$I$16,$K792)</f>
        <v>51.0205961187367</v>
      </c>
      <c r="M792" s="4" t="n">
        <f aca="true">TABLE(M$2,$I$16,$K792)</f>
        <v>0</v>
      </c>
    </row>
    <row r="793" customFormat="false" ht="14.5" hidden="false" customHeight="false" outlineLevel="0" collapsed="false">
      <c r="K793" s="4" t="n">
        <f aca="false">K792+1</f>
        <v>791</v>
      </c>
      <c r="L793" s="4" t="n">
        <f aca="true">TABLE(L$2,$I$16,$K793)</f>
        <v>51.0205961187367</v>
      </c>
      <c r="M793" s="4" t="n">
        <f aca="true">TABLE(M$2,$I$16,$K793)</f>
        <v>0</v>
      </c>
    </row>
    <row r="794" customFormat="false" ht="14.5" hidden="false" customHeight="false" outlineLevel="0" collapsed="false">
      <c r="K794" s="4" t="n">
        <f aca="false">K793+1</f>
        <v>792</v>
      </c>
      <c r="L794" s="4" t="n">
        <f aca="true">TABLE(L$2,$I$16,$K794)</f>
        <v>51.0205961187367</v>
      </c>
      <c r="M794" s="4" t="n">
        <f aca="true">TABLE(M$2,$I$16,$K794)</f>
        <v>0</v>
      </c>
    </row>
    <row r="795" customFormat="false" ht="14.5" hidden="false" customHeight="false" outlineLevel="0" collapsed="false">
      <c r="K795" s="4" t="n">
        <f aca="false">K794+1</f>
        <v>793</v>
      </c>
      <c r="L795" s="4" t="n">
        <f aca="true">TABLE(L$2,$I$16,$K795)</f>
        <v>51.0205961187367</v>
      </c>
      <c r="M795" s="4" t="n">
        <f aca="true">TABLE(M$2,$I$16,$K795)</f>
        <v>0</v>
      </c>
    </row>
    <row r="796" customFormat="false" ht="14.5" hidden="false" customHeight="false" outlineLevel="0" collapsed="false">
      <c r="K796" s="4" t="n">
        <f aca="false">K795+1</f>
        <v>794</v>
      </c>
      <c r="L796" s="4" t="n">
        <f aca="true">TABLE(L$2,$I$16,$K796)</f>
        <v>51.0205961187367</v>
      </c>
      <c r="M796" s="4" t="n">
        <f aca="true">TABLE(M$2,$I$16,$K796)</f>
        <v>0</v>
      </c>
    </row>
    <row r="797" customFormat="false" ht="14.5" hidden="false" customHeight="false" outlineLevel="0" collapsed="false">
      <c r="K797" s="4" t="n">
        <f aca="false">K796+1</f>
        <v>795</v>
      </c>
      <c r="L797" s="4" t="n">
        <f aca="true">TABLE(L$2,$I$16,$K797)</f>
        <v>51.0205961187367</v>
      </c>
      <c r="M797" s="4" t="n">
        <f aca="true">TABLE(M$2,$I$16,$K797)</f>
        <v>0</v>
      </c>
    </row>
    <row r="798" customFormat="false" ht="14.5" hidden="false" customHeight="false" outlineLevel="0" collapsed="false">
      <c r="K798" s="4" t="n">
        <f aca="false">K797+1</f>
        <v>796</v>
      </c>
      <c r="L798" s="4" t="n">
        <f aca="true">TABLE(L$2,$I$16,$K798)</f>
        <v>51.0205961187367</v>
      </c>
      <c r="M798" s="4" t="n">
        <f aca="true">TABLE(M$2,$I$16,$K798)</f>
        <v>0</v>
      </c>
    </row>
    <row r="799" customFormat="false" ht="14.5" hidden="false" customHeight="false" outlineLevel="0" collapsed="false">
      <c r="K799" s="4" t="n">
        <f aca="false">K798+1</f>
        <v>797</v>
      </c>
      <c r="L799" s="4" t="n">
        <f aca="true">TABLE(L$2,$I$16,$K799)</f>
        <v>51.0205961187367</v>
      </c>
      <c r="M799" s="4" t="n">
        <f aca="true">TABLE(M$2,$I$16,$K799)</f>
        <v>0</v>
      </c>
    </row>
    <row r="800" customFormat="false" ht="14.5" hidden="false" customHeight="false" outlineLevel="0" collapsed="false">
      <c r="K800" s="4" t="n">
        <f aca="false">K799+1</f>
        <v>798</v>
      </c>
      <c r="L800" s="4" t="n">
        <f aca="true">TABLE(L$2,$I$16,$K800)</f>
        <v>51.0205961187367</v>
      </c>
      <c r="M800" s="4" t="n">
        <f aca="true">TABLE(M$2,$I$16,$K800)</f>
        <v>0</v>
      </c>
    </row>
    <row r="801" customFormat="false" ht="14.5" hidden="false" customHeight="false" outlineLevel="0" collapsed="false">
      <c r="K801" s="4" t="n">
        <f aca="false">K800+1</f>
        <v>799</v>
      </c>
      <c r="L801" s="4" t="n">
        <f aca="true">TABLE(L$2,$I$16,$K801)</f>
        <v>51.0205961187367</v>
      </c>
      <c r="M801" s="4" t="n">
        <f aca="true">TABLE(M$2,$I$16,$K801)</f>
        <v>0</v>
      </c>
    </row>
    <row r="802" customFormat="false" ht="14.5" hidden="false" customHeight="false" outlineLevel="0" collapsed="false">
      <c r="K802" s="4" t="n">
        <f aca="false">K801+1</f>
        <v>800</v>
      </c>
      <c r="L802" s="4" t="n">
        <f aca="true">TABLE(L$2,$I$16,$K802)</f>
        <v>51.0205961187367</v>
      </c>
      <c r="M802" s="4" t="n">
        <f aca="true">TABLE(M$2,$I$16,$K802)</f>
        <v>0</v>
      </c>
    </row>
    <row r="803" customFormat="false" ht="14.5" hidden="false" customHeight="false" outlineLevel="0" collapsed="false">
      <c r="K803" s="4" t="n">
        <f aca="false">K802+1</f>
        <v>801</v>
      </c>
      <c r="L803" s="4" t="n">
        <f aca="true">TABLE(L$2,$I$16,$K803)</f>
        <v>51.0205961187367</v>
      </c>
      <c r="M803" s="4" t="n">
        <f aca="true">TABLE(M$2,$I$16,$K803)</f>
        <v>0</v>
      </c>
    </row>
    <row r="804" customFormat="false" ht="14.5" hidden="false" customHeight="false" outlineLevel="0" collapsed="false">
      <c r="K804" s="4" t="n">
        <f aca="false">K803+1</f>
        <v>802</v>
      </c>
      <c r="L804" s="4" t="n">
        <f aca="true">TABLE(L$2,$I$16,$K804)</f>
        <v>51.0205961187367</v>
      </c>
      <c r="M804" s="4" t="n">
        <f aca="true">TABLE(M$2,$I$16,$K804)</f>
        <v>0</v>
      </c>
    </row>
    <row r="805" customFormat="false" ht="14.5" hidden="false" customHeight="false" outlineLevel="0" collapsed="false">
      <c r="K805" s="4" t="n">
        <f aca="false">K804+1</f>
        <v>803</v>
      </c>
      <c r="L805" s="4" t="n">
        <f aca="true">TABLE(L$2,$I$16,$K805)</f>
        <v>51.0205961187367</v>
      </c>
      <c r="M805" s="4" t="n">
        <f aca="true">TABLE(M$2,$I$16,$K805)</f>
        <v>0</v>
      </c>
    </row>
    <row r="806" customFormat="false" ht="14.5" hidden="false" customHeight="false" outlineLevel="0" collapsed="false">
      <c r="K806" s="4" t="n">
        <f aca="false">K805+1</f>
        <v>804</v>
      </c>
      <c r="L806" s="4" t="n">
        <f aca="true">TABLE(L$2,$I$16,$K806)</f>
        <v>51.0205961187367</v>
      </c>
      <c r="M806" s="4" t="n">
        <f aca="true">TABLE(M$2,$I$16,$K806)</f>
        <v>0</v>
      </c>
    </row>
    <row r="807" customFormat="false" ht="14.5" hidden="false" customHeight="false" outlineLevel="0" collapsed="false">
      <c r="K807" s="4" t="n">
        <f aca="false">K806+1</f>
        <v>805</v>
      </c>
      <c r="L807" s="4" t="n">
        <f aca="true">TABLE(L$2,$I$16,$K807)</f>
        <v>51.0205961187367</v>
      </c>
      <c r="M807" s="4" t="n">
        <f aca="true">TABLE(M$2,$I$16,$K807)</f>
        <v>0</v>
      </c>
    </row>
    <row r="808" customFormat="false" ht="14.5" hidden="false" customHeight="false" outlineLevel="0" collapsed="false">
      <c r="K808" s="4" t="n">
        <f aca="false">K807+1</f>
        <v>806</v>
      </c>
      <c r="L808" s="4" t="n">
        <f aca="true">TABLE(L$2,$I$16,$K808)</f>
        <v>51.0205961187367</v>
      </c>
      <c r="M808" s="4" t="n">
        <f aca="true">TABLE(M$2,$I$16,$K808)</f>
        <v>0</v>
      </c>
    </row>
    <row r="809" customFormat="false" ht="14.5" hidden="false" customHeight="false" outlineLevel="0" collapsed="false">
      <c r="K809" s="4" t="n">
        <f aca="false">K808+1</f>
        <v>807</v>
      </c>
      <c r="L809" s="4" t="n">
        <f aca="true">TABLE(L$2,$I$16,$K809)</f>
        <v>51.0205961187367</v>
      </c>
      <c r="M809" s="4" t="n">
        <f aca="true">TABLE(M$2,$I$16,$K809)</f>
        <v>0</v>
      </c>
    </row>
    <row r="810" customFormat="false" ht="14.5" hidden="false" customHeight="false" outlineLevel="0" collapsed="false">
      <c r="K810" s="4" t="n">
        <f aca="false">K809+1</f>
        <v>808</v>
      </c>
      <c r="L810" s="4" t="n">
        <f aca="true">TABLE(L$2,$I$16,$K810)</f>
        <v>51.0205961187367</v>
      </c>
      <c r="M810" s="4" t="n">
        <f aca="true">TABLE(M$2,$I$16,$K810)</f>
        <v>0</v>
      </c>
    </row>
    <row r="811" customFormat="false" ht="14.5" hidden="false" customHeight="false" outlineLevel="0" collapsed="false">
      <c r="K811" s="4" t="n">
        <f aca="false">K810+1</f>
        <v>809</v>
      </c>
      <c r="L811" s="4" t="n">
        <f aca="true">TABLE(L$2,$I$16,$K811)</f>
        <v>51.0205961187367</v>
      </c>
      <c r="M811" s="4" t="n">
        <f aca="true">TABLE(M$2,$I$16,$K811)</f>
        <v>0</v>
      </c>
    </row>
    <row r="812" customFormat="false" ht="14.5" hidden="false" customHeight="false" outlineLevel="0" collapsed="false">
      <c r="K812" s="4" t="n">
        <f aca="false">K811+1</f>
        <v>810</v>
      </c>
      <c r="L812" s="4" t="n">
        <f aca="true">TABLE(L$2,$I$16,$K812)</f>
        <v>51.0205961187367</v>
      </c>
      <c r="M812" s="4" t="n">
        <f aca="true">TABLE(M$2,$I$16,$K812)</f>
        <v>0</v>
      </c>
    </row>
    <row r="813" customFormat="false" ht="14.5" hidden="false" customHeight="false" outlineLevel="0" collapsed="false">
      <c r="K813" s="4" t="n">
        <f aca="false">K812+1</f>
        <v>811</v>
      </c>
      <c r="L813" s="4" t="n">
        <f aca="true">TABLE(L$2,$I$16,$K813)</f>
        <v>51.0205961187367</v>
      </c>
      <c r="M813" s="4" t="n">
        <f aca="true">TABLE(M$2,$I$16,$K813)</f>
        <v>0</v>
      </c>
    </row>
    <row r="814" customFormat="false" ht="14.5" hidden="false" customHeight="false" outlineLevel="0" collapsed="false">
      <c r="K814" s="4" t="n">
        <f aca="false">K813+1</f>
        <v>812</v>
      </c>
      <c r="L814" s="4" t="n">
        <f aca="true">TABLE(L$2,$I$16,$K814)</f>
        <v>51.0205961187367</v>
      </c>
      <c r="M814" s="4" t="n">
        <f aca="true">TABLE(M$2,$I$16,$K814)</f>
        <v>0</v>
      </c>
    </row>
    <row r="815" customFormat="false" ht="14.5" hidden="false" customHeight="false" outlineLevel="0" collapsed="false">
      <c r="K815" s="4" t="n">
        <f aca="false">K814+1</f>
        <v>813</v>
      </c>
      <c r="L815" s="4" t="n">
        <f aca="true">TABLE(L$2,$I$16,$K815)</f>
        <v>51.0205961187367</v>
      </c>
      <c r="M815" s="4" t="n">
        <f aca="true">TABLE(M$2,$I$16,$K815)</f>
        <v>0</v>
      </c>
    </row>
    <row r="816" customFormat="false" ht="14.5" hidden="false" customHeight="false" outlineLevel="0" collapsed="false">
      <c r="K816" s="4" t="n">
        <f aca="false">K815+1</f>
        <v>814</v>
      </c>
      <c r="L816" s="4" t="n">
        <f aca="true">TABLE(L$2,$I$16,$K816)</f>
        <v>51.0205961187367</v>
      </c>
      <c r="M816" s="4" t="n">
        <f aca="true">TABLE(M$2,$I$16,$K816)</f>
        <v>0</v>
      </c>
    </row>
    <row r="817" customFormat="false" ht="14.5" hidden="false" customHeight="false" outlineLevel="0" collapsed="false">
      <c r="K817" s="4" t="n">
        <f aca="false">K816+1</f>
        <v>815</v>
      </c>
      <c r="L817" s="4" t="n">
        <f aca="true">TABLE(L$2,$I$16,$K817)</f>
        <v>51.0205961187367</v>
      </c>
      <c r="M817" s="4" t="n">
        <f aca="true">TABLE(M$2,$I$16,$K817)</f>
        <v>0</v>
      </c>
    </row>
    <row r="818" customFormat="false" ht="14.5" hidden="false" customHeight="false" outlineLevel="0" collapsed="false">
      <c r="K818" s="4" t="n">
        <f aca="false">K817+1</f>
        <v>816</v>
      </c>
      <c r="L818" s="4" t="n">
        <f aca="true">TABLE(L$2,$I$16,$K818)</f>
        <v>51.0205961187367</v>
      </c>
      <c r="M818" s="4" t="n">
        <f aca="true">TABLE(M$2,$I$16,$K818)</f>
        <v>0</v>
      </c>
    </row>
    <row r="819" customFormat="false" ht="14.5" hidden="false" customHeight="false" outlineLevel="0" collapsed="false">
      <c r="K819" s="4" t="n">
        <f aca="false">K818+1</f>
        <v>817</v>
      </c>
      <c r="L819" s="4" t="n">
        <f aca="true">TABLE(L$2,$I$16,$K819)</f>
        <v>51.0205961187367</v>
      </c>
      <c r="M819" s="4" t="n">
        <f aca="true">TABLE(M$2,$I$16,$K819)</f>
        <v>0</v>
      </c>
    </row>
    <row r="820" customFormat="false" ht="14.5" hidden="false" customHeight="false" outlineLevel="0" collapsed="false">
      <c r="K820" s="4" t="n">
        <f aca="false">K819+1</f>
        <v>818</v>
      </c>
      <c r="L820" s="4" t="n">
        <f aca="true">TABLE(L$2,$I$16,$K820)</f>
        <v>51.0205961187367</v>
      </c>
      <c r="M820" s="4" t="n">
        <f aca="true">TABLE(M$2,$I$16,$K820)</f>
        <v>0</v>
      </c>
    </row>
    <row r="821" customFormat="false" ht="14.5" hidden="false" customHeight="false" outlineLevel="0" collapsed="false">
      <c r="K821" s="4" t="n">
        <f aca="false">K820+1</f>
        <v>819</v>
      </c>
      <c r="L821" s="4" t="n">
        <f aca="true">TABLE(L$2,$I$16,$K821)</f>
        <v>51.0205961187367</v>
      </c>
      <c r="M821" s="4" t="n">
        <f aca="true">TABLE(M$2,$I$16,$K821)</f>
        <v>0</v>
      </c>
    </row>
    <row r="822" customFormat="false" ht="14.5" hidden="false" customHeight="false" outlineLevel="0" collapsed="false">
      <c r="K822" s="4" t="n">
        <f aca="false">K821+1</f>
        <v>820</v>
      </c>
      <c r="L822" s="4" t="n">
        <f aca="true">TABLE(L$2,$I$16,$K822)</f>
        <v>51.0205961187367</v>
      </c>
      <c r="M822" s="4" t="n">
        <f aca="true">TABLE(M$2,$I$16,$K822)</f>
        <v>0</v>
      </c>
    </row>
    <row r="823" customFormat="false" ht="14.5" hidden="false" customHeight="false" outlineLevel="0" collapsed="false">
      <c r="K823" s="4" t="n">
        <f aca="false">K822+1</f>
        <v>821</v>
      </c>
      <c r="L823" s="4" t="n">
        <f aca="true">TABLE(L$2,$I$16,$K823)</f>
        <v>51.0205961187367</v>
      </c>
      <c r="M823" s="4" t="n">
        <f aca="true">TABLE(M$2,$I$16,$K823)</f>
        <v>0</v>
      </c>
    </row>
    <row r="824" customFormat="false" ht="14.5" hidden="false" customHeight="false" outlineLevel="0" collapsed="false">
      <c r="K824" s="4" t="n">
        <f aca="false">K823+1</f>
        <v>822</v>
      </c>
      <c r="L824" s="4" t="n">
        <f aca="true">TABLE(L$2,$I$16,$K824)</f>
        <v>51.0205961187367</v>
      </c>
      <c r="M824" s="4" t="n">
        <f aca="true">TABLE(M$2,$I$16,$K824)</f>
        <v>0</v>
      </c>
    </row>
    <row r="825" customFormat="false" ht="14.5" hidden="false" customHeight="false" outlineLevel="0" collapsed="false">
      <c r="K825" s="4" t="n">
        <f aca="false">K824+1</f>
        <v>823</v>
      </c>
      <c r="L825" s="4" t="n">
        <f aca="true">TABLE(L$2,$I$16,$K825)</f>
        <v>51.0205961187367</v>
      </c>
      <c r="M825" s="4" t="n">
        <f aca="true">TABLE(M$2,$I$16,$K825)</f>
        <v>0</v>
      </c>
    </row>
    <row r="826" customFormat="false" ht="14.5" hidden="false" customHeight="false" outlineLevel="0" collapsed="false">
      <c r="K826" s="4" t="n">
        <f aca="false">K825+1</f>
        <v>824</v>
      </c>
      <c r="L826" s="4" t="n">
        <f aca="true">TABLE(L$2,$I$16,$K826)</f>
        <v>51.0205961187367</v>
      </c>
      <c r="M826" s="4" t="n">
        <f aca="true">TABLE(M$2,$I$16,$K826)</f>
        <v>0</v>
      </c>
    </row>
    <row r="827" customFormat="false" ht="14.5" hidden="false" customHeight="false" outlineLevel="0" collapsed="false">
      <c r="K827" s="4" t="n">
        <f aca="false">K826+1</f>
        <v>825</v>
      </c>
      <c r="L827" s="4" t="n">
        <f aca="true">TABLE(L$2,$I$16,$K827)</f>
        <v>51.0205961187367</v>
      </c>
      <c r="M827" s="4" t="n">
        <f aca="true">TABLE(M$2,$I$16,$K827)</f>
        <v>0</v>
      </c>
    </row>
    <row r="828" customFormat="false" ht="14.5" hidden="false" customHeight="false" outlineLevel="0" collapsed="false">
      <c r="K828" s="4" t="n">
        <f aca="false">K827+1</f>
        <v>826</v>
      </c>
      <c r="L828" s="4" t="n">
        <f aca="true">TABLE(L$2,$I$16,$K828)</f>
        <v>51.0205961187367</v>
      </c>
      <c r="M828" s="4" t="n">
        <f aca="true">TABLE(M$2,$I$16,$K828)</f>
        <v>0</v>
      </c>
    </row>
    <row r="829" customFormat="false" ht="14.5" hidden="false" customHeight="false" outlineLevel="0" collapsed="false">
      <c r="K829" s="4" t="n">
        <f aca="false">K828+1</f>
        <v>827</v>
      </c>
      <c r="L829" s="4" t="n">
        <f aca="true">TABLE(L$2,$I$16,$K829)</f>
        <v>51.0205961187367</v>
      </c>
      <c r="M829" s="4" t="n">
        <f aca="true">TABLE(M$2,$I$16,$K829)</f>
        <v>0</v>
      </c>
    </row>
    <row r="830" customFormat="false" ht="14.5" hidden="false" customHeight="false" outlineLevel="0" collapsed="false">
      <c r="K830" s="4" t="n">
        <f aca="false">K829+1</f>
        <v>828</v>
      </c>
      <c r="L830" s="4" t="n">
        <f aca="true">TABLE(L$2,$I$16,$K830)</f>
        <v>51.0205961187367</v>
      </c>
      <c r="M830" s="4" t="n">
        <f aca="true">TABLE(M$2,$I$16,$K830)</f>
        <v>0</v>
      </c>
    </row>
    <row r="831" customFormat="false" ht="14.5" hidden="false" customHeight="false" outlineLevel="0" collapsed="false">
      <c r="K831" s="4" t="n">
        <f aca="false">K830+1</f>
        <v>829</v>
      </c>
      <c r="L831" s="4" t="n">
        <f aca="true">TABLE(L$2,$I$16,$K831)</f>
        <v>51.0205961187367</v>
      </c>
      <c r="M831" s="4" t="n">
        <f aca="true">TABLE(M$2,$I$16,$K831)</f>
        <v>0</v>
      </c>
    </row>
    <row r="832" customFormat="false" ht="14.5" hidden="false" customHeight="false" outlineLevel="0" collapsed="false">
      <c r="K832" s="4" t="n">
        <f aca="false">K831+1</f>
        <v>830</v>
      </c>
      <c r="L832" s="4" t="n">
        <f aca="true">TABLE(L$2,$I$16,$K832)</f>
        <v>51.0205961187367</v>
      </c>
      <c r="M832" s="4" t="n">
        <f aca="true">TABLE(M$2,$I$16,$K832)</f>
        <v>0</v>
      </c>
    </row>
    <row r="833" customFormat="false" ht="14.5" hidden="false" customHeight="false" outlineLevel="0" collapsed="false">
      <c r="K833" s="4" t="n">
        <f aca="false">K832+1</f>
        <v>831</v>
      </c>
      <c r="L833" s="4" t="n">
        <f aca="true">TABLE(L$2,$I$16,$K833)</f>
        <v>51.0205961187367</v>
      </c>
      <c r="M833" s="4" t="n">
        <f aca="true">TABLE(M$2,$I$16,$K833)</f>
        <v>0</v>
      </c>
    </row>
    <row r="834" customFormat="false" ht="14.5" hidden="false" customHeight="false" outlineLevel="0" collapsed="false">
      <c r="K834" s="4" t="n">
        <f aca="false">K833+1</f>
        <v>832</v>
      </c>
      <c r="L834" s="4" t="n">
        <f aca="true">TABLE(L$2,$I$16,$K834)</f>
        <v>51.0205961187367</v>
      </c>
      <c r="M834" s="4" t="n">
        <f aca="true">TABLE(M$2,$I$16,$K834)</f>
        <v>0</v>
      </c>
    </row>
    <row r="835" customFormat="false" ht="14.5" hidden="false" customHeight="false" outlineLevel="0" collapsed="false">
      <c r="K835" s="4" t="n">
        <f aca="false">K834+1</f>
        <v>833</v>
      </c>
      <c r="L835" s="4" t="n">
        <f aca="true">TABLE(L$2,$I$16,$K835)</f>
        <v>51.0205961187367</v>
      </c>
      <c r="M835" s="4" t="n">
        <f aca="true">TABLE(M$2,$I$16,$K835)</f>
        <v>0</v>
      </c>
    </row>
    <row r="836" customFormat="false" ht="14.5" hidden="false" customHeight="false" outlineLevel="0" collapsed="false">
      <c r="K836" s="4" t="n">
        <f aca="false">K835+1</f>
        <v>834</v>
      </c>
      <c r="L836" s="4" t="n">
        <f aca="true">TABLE(L$2,$I$16,$K836)</f>
        <v>51.0205961187367</v>
      </c>
      <c r="M836" s="4" t="n">
        <f aca="true">TABLE(M$2,$I$16,$K836)</f>
        <v>0</v>
      </c>
    </row>
    <row r="837" customFormat="false" ht="14.5" hidden="false" customHeight="false" outlineLevel="0" collapsed="false">
      <c r="K837" s="4" t="n">
        <f aca="false">K836+1</f>
        <v>835</v>
      </c>
      <c r="L837" s="4" t="n">
        <f aca="true">TABLE(L$2,$I$16,$K837)</f>
        <v>51.0205961187367</v>
      </c>
      <c r="M837" s="4" t="n">
        <f aca="true">TABLE(M$2,$I$16,$K837)</f>
        <v>0</v>
      </c>
    </row>
    <row r="838" customFormat="false" ht="14.5" hidden="false" customHeight="false" outlineLevel="0" collapsed="false">
      <c r="K838" s="4" t="n">
        <f aca="false">K837+1</f>
        <v>836</v>
      </c>
      <c r="L838" s="4" t="n">
        <f aca="true">TABLE(L$2,$I$16,$K838)</f>
        <v>51.0205961187367</v>
      </c>
      <c r="M838" s="4" t="n">
        <f aca="true">TABLE(M$2,$I$16,$K838)</f>
        <v>0</v>
      </c>
    </row>
    <row r="839" customFormat="false" ht="14.5" hidden="false" customHeight="false" outlineLevel="0" collapsed="false">
      <c r="K839" s="4" t="n">
        <f aca="false">K838+1</f>
        <v>837</v>
      </c>
      <c r="L839" s="4" t="n">
        <f aca="true">TABLE(L$2,$I$16,$K839)</f>
        <v>51.0205961187367</v>
      </c>
      <c r="M839" s="4" t="n">
        <f aca="true">TABLE(M$2,$I$16,$K839)</f>
        <v>0</v>
      </c>
    </row>
    <row r="840" customFormat="false" ht="14.5" hidden="false" customHeight="false" outlineLevel="0" collapsed="false">
      <c r="K840" s="4" t="n">
        <f aca="false">K839+1</f>
        <v>838</v>
      </c>
      <c r="L840" s="4" t="n">
        <f aca="true">TABLE(L$2,$I$16,$K840)</f>
        <v>51.0205961187367</v>
      </c>
      <c r="M840" s="4" t="n">
        <f aca="true">TABLE(M$2,$I$16,$K840)</f>
        <v>0</v>
      </c>
    </row>
    <row r="841" customFormat="false" ht="14.5" hidden="false" customHeight="false" outlineLevel="0" collapsed="false">
      <c r="K841" s="4" t="n">
        <f aca="false">K840+1</f>
        <v>839</v>
      </c>
      <c r="L841" s="4" t="n">
        <f aca="true">TABLE(L$2,$I$16,$K841)</f>
        <v>51.0205961187367</v>
      </c>
      <c r="M841" s="4" t="n">
        <f aca="true">TABLE(M$2,$I$16,$K841)</f>
        <v>0</v>
      </c>
    </row>
    <row r="842" customFormat="false" ht="14.5" hidden="false" customHeight="false" outlineLevel="0" collapsed="false">
      <c r="K842" s="4" t="n">
        <f aca="false">K841+1</f>
        <v>840</v>
      </c>
      <c r="L842" s="4" t="n">
        <f aca="true">TABLE(L$2,$I$16,$K842)</f>
        <v>51.0205961187367</v>
      </c>
      <c r="M842" s="4" t="n">
        <f aca="true">TABLE(M$2,$I$16,$K842)</f>
        <v>0</v>
      </c>
    </row>
    <row r="843" customFormat="false" ht="14.5" hidden="false" customHeight="false" outlineLevel="0" collapsed="false">
      <c r="K843" s="4" t="n">
        <f aca="false">K842+1</f>
        <v>841</v>
      </c>
      <c r="L843" s="4" t="n">
        <f aca="true">TABLE(L$2,$I$16,$K843)</f>
        <v>51.0205961187367</v>
      </c>
      <c r="M843" s="4" t="n">
        <f aca="true">TABLE(M$2,$I$16,$K843)</f>
        <v>0</v>
      </c>
    </row>
    <row r="844" customFormat="false" ht="14.5" hidden="false" customHeight="false" outlineLevel="0" collapsed="false">
      <c r="K844" s="4" t="n">
        <f aca="false">K843+1</f>
        <v>842</v>
      </c>
      <c r="L844" s="4" t="n">
        <f aca="true">TABLE(L$2,$I$16,$K844)</f>
        <v>51.0205961187367</v>
      </c>
      <c r="M844" s="4" t="n">
        <f aca="true">TABLE(M$2,$I$16,$K844)</f>
        <v>0</v>
      </c>
    </row>
    <row r="845" customFormat="false" ht="14.5" hidden="false" customHeight="false" outlineLevel="0" collapsed="false">
      <c r="K845" s="4" t="n">
        <f aca="false">K844+1</f>
        <v>843</v>
      </c>
      <c r="L845" s="4" t="n">
        <f aca="true">TABLE(L$2,$I$16,$K845)</f>
        <v>51.0205961187367</v>
      </c>
      <c r="M845" s="4" t="n">
        <f aca="true">TABLE(M$2,$I$16,$K845)</f>
        <v>0</v>
      </c>
    </row>
    <row r="846" customFormat="false" ht="14.5" hidden="false" customHeight="false" outlineLevel="0" collapsed="false">
      <c r="K846" s="4" t="n">
        <f aca="false">K845+1</f>
        <v>844</v>
      </c>
      <c r="L846" s="4" t="n">
        <f aca="true">TABLE(L$2,$I$16,$K846)</f>
        <v>51.0205961187367</v>
      </c>
      <c r="M846" s="4" t="n">
        <f aca="true">TABLE(M$2,$I$16,$K846)</f>
        <v>0</v>
      </c>
    </row>
    <row r="847" customFormat="false" ht="14.5" hidden="false" customHeight="false" outlineLevel="0" collapsed="false">
      <c r="K847" s="4" t="n">
        <f aca="false">K846+1</f>
        <v>845</v>
      </c>
      <c r="L847" s="4" t="n">
        <f aca="true">TABLE(L$2,$I$16,$K847)</f>
        <v>51.0205961187367</v>
      </c>
      <c r="M847" s="4" t="n">
        <f aca="true">TABLE(M$2,$I$16,$K847)</f>
        <v>0</v>
      </c>
    </row>
    <row r="848" customFormat="false" ht="14.5" hidden="false" customHeight="false" outlineLevel="0" collapsed="false">
      <c r="K848" s="4" t="n">
        <f aca="false">K847+1</f>
        <v>846</v>
      </c>
      <c r="L848" s="4" t="n">
        <f aca="true">TABLE(L$2,$I$16,$K848)</f>
        <v>51.0205961187367</v>
      </c>
      <c r="M848" s="4" t="n">
        <f aca="true">TABLE(M$2,$I$16,$K848)</f>
        <v>0</v>
      </c>
    </row>
    <row r="849" customFormat="false" ht="14.5" hidden="false" customHeight="false" outlineLevel="0" collapsed="false">
      <c r="K849" s="4" t="n">
        <f aca="false">K848+1</f>
        <v>847</v>
      </c>
      <c r="L849" s="4" t="n">
        <f aca="true">TABLE(L$2,$I$16,$K849)</f>
        <v>51.0205961187367</v>
      </c>
      <c r="M849" s="4" t="n">
        <f aca="true">TABLE(M$2,$I$16,$K849)</f>
        <v>0</v>
      </c>
    </row>
    <row r="850" customFormat="false" ht="14.5" hidden="false" customHeight="false" outlineLevel="0" collapsed="false">
      <c r="K850" s="4" t="n">
        <f aca="false">K849+1</f>
        <v>848</v>
      </c>
      <c r="L850" s="4" t="n">
        <f aca="true">TABLE(L$2,$I$16,$K850)</f>
        <v>51.0205961187367</v>
      </c>
      <c r="M850" s="4" t="n">
        <f aca="true">TABLE(M$2,$I$16,$K850)</f>
        <v>0</v>
      </c>
    </row>
    <row r="851" customFormat="false" ht="14.5" hidden="false" customHeight="false" outlineLevel="0" collapsed="false">
      <c r="K851" s="4" t="n">
        <f aca="false">K850+1</f>
        <v>849</v>
      </c>
      <c r="L851" s="4" t="n">
        <f aca="true">TABLE(L$2,$I$16,$K851)</f>
        <v>51.0205961187367</v>
      </c>
      <c r="M851" s="4" t="n">
        <f aca="true">TABLE(M$2,$I$16,$K851)</f>
        <v>0</v>
      </c>
    </row>
    <row r="852" customFormat="false" ht="14.5" hidden="false" customHeight="false" outlineLevel="0" collapsed="false">
      <c r="K852" s="4" t="n">
        <f aca="false">K851+1</f>
        <v>850</v>
      </c>
      <c r="L852" s="4" t="n">
        <f aca="true">TABLE(L$2,$I$16,$K852)</f>
        <v>51.0205961187367</v>
      </c>
      <c r="M852" s="4" t="n">
        <f aca="true">TABLE(M$2,$I$16,$K852)</f>
        <v>0</v>
      </c>
    </row>
    <row r="853" customFormat="false" ht="14.5" hidden="false" customHeight="false" outlineLevel="0" collapsed="false">
      <c r="K853" s="4" t="n">
        <f aca="false">K852+1</f>
        <v>851</v>
      </c>
      <c r="L853" s="4" t="n">
        <f aca="true">TABLE(L$2,$I$16,$K853)</f>
        <v>51.0205961187367</v>
      </c>
      <c r="M853" s="4" t="n">
        <f aca="true">TABLE(M$2,$I$16,$K853)</f>
        <v>0</v>
      </c>
    </row>
    <row r="854" customFormat="false" ht="14.5" hidden="false" customHeight="false" outlineLevel="0" collapsed="false">
      <c r="K854" s="4" t="n">
        <f aca="false">K853+1</f>
        <v>852</v>
      </c>
      <c r="L854" s="4" t="n">
        <f aca="true">TABLE(L$2,$I$16,$K854)</f>
        <v>51.0205961187367</v>
      </c>
      <c r="M854" s="4" t="n">
        <f aca="true">TABLE(M$2,$I$16,$K854)</f>
        <v>0</v>
      </c>
    </row>
    <row r="855" customFormat="false" ht="14.5" hidden="false" customHeight="false" outlineLevel="0" collapsed="false">
      <c r="K855" s="4" t="n">
        <f aca="false">K854+1</f>
        <v>853</v>
      </c>
      <c r="L855" s="4" t="n">
        <f aca="true">TABLE(L$2,$I$16,$K855)</f>
        <v>51.0205961187367</v>
      </c>
      <c r="M855" s="4" t="n">
        <f aca="true">TABLE(M$2,$I$16,$K855)</f>
        <v>0</v>
      </c>
    </row>
    <row r="856" customFormat="false" ht="14.5" hidden="false" customHeight="false" outlineLevel="0" collapsed="false">
      <c r="K856" s="4" t="n">
        <f aca="false">K855+1</f>
        <v>854</v>
      </c>
      <c r="L856" s="4" t="n">
        <f aca="true">TABLE(L$2,$I$16,$K856)</f>
        <v>51.0205961187367</v>
      </c>
      <c r="M856" s="4" t="n">
        <f aca="true">TABLE(M$2,$I$16,$K856)</f>
        <v>0</v>
      </c>
    </row>
    <row r="857" customFormat="false" ht="14.5" hidden="false" customHeight="false" outlineLevel="0" collapsed="false">
      <c r="K857" s="4" t="n">
        <f aca="false">K856+1</f>
        <v>855</v>
      </c>
      <c r="L857" s="4" t="n">
        <f aca="true">TABLE(L$2,$I$16,$K857)</f>
        <v>51.0205961187367</v>
      </c>
      <c r="M857" s="4" t="n">
        <f aca="true">TABLE(M$2,$I$16,$K857)</f>
        <v>0</v>
      </c>
    </row>
    <row r="858" customFormat="false" ht="14.5" hidden="false" customHeight="false" outlineLevel="0" collapsed="false">
      <c r="K858" s="4" t="n">
        <f aca="false">K857+1</f>
        <v>856</v>
      </c>
      <c r="L858" s="4" t="n">
        <f aca="true">TABLE(L$2,$I$16,$K858)</f>
        <v>51.0205961187367</v>
      </c>
      <c r="M858" s="4" t="n">
        <f aca="true">TABLE(M$2,$I$16,$K858)</f>
        <v>0</v>
      </c>
    </row>
    <row r="859" customFormat="false" ht="14.5" hidden="false" customHeight="false" outlineLevel="0" collapsed="false">
      <c r="K859" s="4" t="n">
        <f aca="false">K858+1</f>
        <v>857</v>
      </c>
      <c r="L859" s="4" t="n">
        <f aca="true">TABLE(L$2,$I$16,$K859)</f>
        <v>51.0205961187367</v>
      </c>
      <c r="M859" s="4" t="n">
        <f aca="true">TABLE(M$2,$I$16,$K859)</f>
        <v>0</v>
      </c>
    </row>
    <row r="860" customFormat="false" ht="14.5" hidden="false" customHeight="false" outlineLevel="0" collapsed="false">
      <c r="K860" s="4" t="n">
        <f aca="false">K859+1</f>
        <v>858</v>
      </c>
      <c r="L860" s="4" t="n">
        <f aca="true">TABLE(L$2,$I$16,$K860)</f>
        <v>51.0205961187367</v>
      </c>
      <c r="M860" s="4" t="n">
        <f aca="true">TABLE(M$2,$I$16,$K860)</f>
        <v>0</v>
      </c>
    </row>
    <row r="861" customFormat="false" ht="14.5" hidden="false" customHeight="false" outlineLevel="0" collapsed="false">
      <c r="K861" s="4" t="n">
        <f aca="false">K860+1</f>
        <v>859</v>
      </c>
      <c r="L861" s="4" t="n">
        <f aca="true">TABLE(L$2,$I$16,$K861)</f>
        <v>51.0205961187367</v>
      </c>
      <c r="M861" s="4" t="n">
        <f aca="true">TABLE(M$2,$I$16,$K861)</f>
        <v>0</v>
      </c>
    </row>
    <row r="862" customFormat="false" ht="14.5" hidden="false" customHeight="false" outlineLevel="0" collapsed="false">
      <c r="K862" s="4" t="n">
        <f aca="false">K861+1</f>
        <v>860</v>
      </c>
      <c r="L862" s="4" t="n">
        <f aca="true">TABLE(L$2,$I$16,$K862)</f>
        <v>51.0205961187367</v>
      </c>
      <c r="M862" s="4" t="n">
        <f aca="true">TABLE(M$2,$I$16,$K862)</f>
        <v>0</v>
      </c>
    </row>
    <row r="863" customFormat="false" ht="14.5" hidden="false" customHeight="false" outlineLevel="0" collapsed="false">
      <c r="K863" s="4" t="n">
        <f aca="false">K862+1</f>
        <v>861</v>
      </c>
      <c r="L863" s="4" t="n">
        <f aca="true">TABLE(L$2,$I$16,$K863)</f>
        <v>51.0205961187367</v>
      </c>
      <c r="M863" s="4" t="n">
        <f aca="true">TABLE(M$2,$I$16,$K863)</f>
        <v>0</v>
      </c>
    </row>
    <row r="864" customFormat="false" ht="14.5" hidden="false" customHeight="false" outlineLevel="0" collapsed="false">
      <c r="K864" s="4" t="n">
        <f aca="false">K863+1</f>
        <v>862</v>
      </c>
      <c r="L864" s="4" t="n">
        <f aca="true">TABLE(L$2,$I$16,$K864)</f>
        <v>51.0205961187367</v>
      </c>
      <c r="M864" s="4" t="n">
        <f aca="true">TABLE(M$2,$I$16,$K864)</f>
        <v>0</v>
      </c>
    </row>
    <row r="865" customFormat="false" ht="14.5" hidden="false" customHeight="false" outlineLevel="0" collapsed="false">
      <c r="K865" s="4" t="n">
        <f aca="false">K864+1</f>
        <v>863</v>
      </c>
      <c r="L865" s="4" t="n">
        <f aca="true">TABLE(L$2,$I$16,$K865)</f>
        <v>51.0205961187367</v>
      </c>
      <c r="M865" s="4" t="n">
        <f aca="true">TABLE(M$2,$I$16,$K865)</f>
        <v>0</v>
      </c>
    </row>
    <row r="866" customFormat="false" ht="14.5" hidden="false" customHeight="false" outlineLevel="0" collapsed="false">
      <c r="K866" s="4" t="n">
        <f aca="false">K865+1</f>
        <v>864</v>
      </c>
      <c r="L866" s="4" t="n">
        <f aca="true">TABLE(L$2,$I$16,$K866)</f>
        <v>51.0205961187367</v>
      </c>
      <c r="M866" s="4" t="n">
        <f aca="true">TABLE(M$2,$I$16,$K866)</f>
        <v>0</v>
      </c>
    </row>
    <row r="867" customFormat="false" ht="14.5" hidden="false" customHeight="false" outlineLevel="0" collapsed="false">
      <c r="K867" s="4" t="n">
        <f aca="false">K866+1</f>
        <v>865</v>
      </c>
      <c r="L867" s="4" t="n">
        <f aca="true">TABLE(L$2,$I$16,$K867)</f>
        <v>51.0205961187367</v>
      </c>
      <c r="M867" s="4" t="n">
        <f aca="true">TABLE(M$2,$I$16,$K867)</f>
        <v>0</v>
      </c>
    </row>
    <row r="868" customFormat="false" ht="14.5" hidden="false" customHeight="false" outlineLevel="0" collapsed="false">
      <c r="K868" s="4" t="n">
        <f aca="false">K867+1</f>
        <v>866</v>
      </c>
      <c r="L868" s="4" t="n">
        <f aca="true">TABLE(L$2,$I$16,$K868)</f>
        <v>51.0205961187367</v>
      </c>
      <c r="M868" s="4" t="n">
        <f aca="true">TABLE(M$2,$I$16,$K868)</f>
        <v>0</v>
      </c>
    </row>
    <row r="869" customFormat="false" ht="14.5" hidden="false" customHeight="false" outlineLevel="0" collapsed="false">
      <c r="K869" s="4" t="n">
        <f aca="false">K868+1</f>
        <v>867</v>
      </c>
      <c r="L869" s="4" t="n">
        <f aca="true">TABLE(L$2,$I$16,$K869)</f>
        <v>51.0205961187367</v>
      </c>
      <c r="M869" s="4" t="n">
        <f aca="true">TABLE(M$2,$I$16,$K869)</f>
        <v>0</v>
      </c>
    </row>
    <row r="870" customFormat="false" ht="14.5" hidden="false" customHeight="false" outlineLevel="0" collapsed="false">
      <c r="K870" s="4" t="n">
        <f aca="false">K869+1</f>
        <v>868</v>
      </c>
      <c r="L870" s="4" t="n">
        <f aca="true">TABLE(L$2,$I$16,$K870)</f>
        <v>51.0205961187367</v>
      </c>
      <c r="M870" s="4" t="n">
        <f aca="true">TABLE(M$2,$I$16,$K870)</f>
        <v>0</v>
      </c>
    </row>
    <row r="871" customFormat="false" ht="14.5" hidden="false" customHeight="false" outlineLevel="0" collapsed="false">
      <c r="K871" s="4" t="n">
        <f aca="false">K870+1</f>
        <v>869</v>
      </c>
      <c r="L871" s="4" t="n">
        <f aca="true">TABLE(L$2,$I$16,$K871)</f>
        <v>51.0205961187367</v>
      </c>
      <c r="M871" s="4" t="n">
        <f aca="true">TABLE(M$2,$I$16,$K871)</f>
        <v>0</v>
      </c>
    </row>
    <row r="872" customFormat="false" ht="14.5" hidden="false" customHeight="false" outlineLevel="0" collapsed="false">
      <c r="K872" s="4" t="n">
        <f aca="false">K871+1</f>
        <v>870</v>
      </c>
      <c r="L872" s="4" t="n">
        <f aca="true">TABLE(L$2,$I$16,$K872)</f>
        <v>51.0205961187367</v>
      </c>
      <c r="M872" s="4" t="n">
        <f aca="true">TABLE(M$2,$I$16,$K872)</f>
        <v>0</v>
      </c>
    </row>
    <row r="873" customFormat="false" ht="14.5" hidden="false" customHeight="false" outlineLevel="0" collapsed="false">
      <c r="K873" s="4" t="n">
        <f aca="false">K872+1</f>
        <v>871</v>
      </c>
      <c r="L873" s="4" t="n">
        <f aca="true">TABLE(L$2,$I$16,$K873)</f>
        <v>51.0205961187367</v>
      </c>
      <c r="M873" s="4" t="n">
        <f aca="true">TABLE(M$2,$I$16,$K873)</f>
        <v>0</v>
      </c>
    </row>
    <row r="874" customFormat="false" ht="14.5" hidden="false" customHeight="false" outlineLevel="0" collapsed="false">
      <c r="K874" s="4" t="n">
        <f aca="false">K873+1</f>
        <v>872</v>
      </c>
      <c r="L874" s="4" t="n">
        <f aca="true">TABLE(L$2,$I$16,$K874)</f>
        <v>51.0205961187367</v>
      </c>
      <c r="M874" s="4" t="n">
        <f aca="true">TABLE(M$2,$I$16,$K874)</f>
        <v>0</v>
      </c>
    </row>
    <row r="875" customFormat="false" ht="14.5" hidden="false" customHeight="false" outlineLevel="0" collapsed="false">
      <c r="K875" s="4" t="n">
        <f aca="false">K874+1</f>
        <v>873</v>
      </c>
      <c r="L875" s="4" t="n">
        <f aca="true">TABLE(L$2,$I$16,$K875)</f>
        <v>51.0205961187367</v>
      </c>
      <c r="M875" s="4" t="n">
        <f aca="true">TABLE(M$2,$I$16,$K875)</f>
        <v>0</v>
      </c>
    </row>
    <row r="876" customFormat="false" ht="14.5" hidden="false" customHeight="false" outlineLevel="0" collapsed="false">
      <c r="K876" s="4" t="n">
        <f aca="false">K875+1</f>
        <v>874</v>
      </c>
      <c r="L876" s="4" t="n">
        <f aca="true">TABLE(L$2,$I$16,$K876)</f>
        <v>51.0205961187367</v>
      </c>
      <c r="M876" s="4" t="n">
        <f aca="true">TABLE(M$2,$I$16,$K876)</f>
        <v>0</v>
      </c>
    </row>
    <row r="877" customFormat="false" ht="14.5" hidden="false" customHeight="false" outlineLevel="0" collapsed="false">
      <c r="K877" s="4" t="n">
        <f aca="false">K876+1</f>
        <v>875</v>
      </c>
      <c r="L877" s="4" t="n">
        <f aca="true">TABLE(L$2,$I$16,$K877)</f>
        <v>51.0205961187367</v>
      </c>
      <c r="M877" s="4" t="n">
        <f aca="true">TABLE(M$2,$I$16,$K877)</f>
        <v>0</v>
      </c>
    </row>
    <row r="878" customFormat="false" ht="14.5" hidden="false" customHeight="false" outlineLevel="0" collapsed="false">
      <c r="K878" s="4" t="n">
        <f aca="false">K877+1</f>
        <v>876</v>
      </c>
      <c r="L878" s="4" t="n">
        <f aca="true">TABLE(L$2,$I$16,$K878)</f>
        <v>51.0205961187367</v>
      </c>
      <c r="M878" s="4" t="n">
        <f aca="true">TABLE(M$2,$I$16,$K878)</f>
        <v>0</v>
      </c>
    </row>
    <row r="879" customFormat="false" ht="14.5" hidden="false" customHeight="false" outlineLevel="0" collapsed="false">
      <c r="K879" s="4" t="n">
        <f aca="false">K878+1</f>
        <v>877</v>
      </c>
      <c r="L879" s="4" t="n">
        <f aca="true">TABLE(L$2,$I$16,$K879)</f>
        <v>51.0205961187367</v>
      </c>
      <c r="M879" s="4" t="n">
        <f aca="true">TABLE(M$2,$I$16,$K879)</f>
        <v>0</v>
      </c>
    </row>
    <row r="880" customFormat="false" ht="14.5" hidden="false" customHeight="false" outlineLevel="0" collapsed="false">
      <c r="K880" s="4" t="n">
        <f aca="false">K879+1</f>
        <v>878</v>
      </c>
      <c r="L880" s="4" t="n">
        <f aca="true">TABLE(L$2,$I$16,$K880)</f>
        <v>51.0205961187367</v>
      </c>
      <c r="M880" s="4" t="n">
        <f aca="true">TABLE(M$2,$I$16,$K880)</f>
        <v>0</v>
      </c>
    </row>
    <row r="881" customFormat="false" ht="14.5" hidden="false" customHeight="false" outlineLevel="0" collapsed="false">
      <c r="K881" s="4" t="n">
        <f aca="false">K880+1</f>
        <v>879</v>
      </c>
      <c r="L881" s="4" t="n">
        <f aca="true">TABLE(L$2,$I$16,$K881)</f>
        <v>51.0205961187367</v>
      </c>
      <c r="M881" s="4" t="n">
        <f aca="true">TABLE(M$2,$I$16,$K881)</f>
        <v>0</v>
      </c>
    </row>
    <row r="882" customFormat="false" ht="14.5" hidden="false" customHeight="false" outlineLevel="0" collapsed="false">
      <c r="K882" s="4" t="n">
        <f aca="false">K881+1</f>
        <v>880</v>
      </c>
      <c r="L882" s="4" t="n">
        <f aca="true">TABLE(L$2,$I$16,$K882)</f>
        <v>51.0205961187367</v>
      </c>
      <c r="M882" s="4" t="n">
        <f aca="true">TABLE(M$2,$I$16,$K882)</f>
        <v>0</v>
      </c>
    </row>
    <row r="883" customFormat="false" ht="14.5" hidden="false" customHeight="false" outlineLevel="0" collapsed="false">
      <c r="K883" s="4" t="n">
        <f aca="false">K882+1</f>
        <v>881</v>
      </c>
      <c r="L883" s="4" t="n">
        <f aca="true">TABLE(L$2,$I$16,$K883)</f>
        <v>51.0205961187367</v>
      </c>
      <c r="M883" s="4" t="n">
        <f aca="true">TABLE(M$2,$I$16,$K883)</f>
        <v>0</v>
      </c>
    </row>
    <row r="884" customFormat="false" ht="14.5" hidden="false" customHeight="false" outlineLevel="0" collapsed="false">
      <c r="K884" s="4" t="n">
        <f aca="false">K883+1</f>
        <v>882</v>
      </c>
      <c r="L884" s="4" t="n">
        <f aca="true">TABLE(L$2,$I$16,$K884)</f>
        <v>51.0205961187367</v>
      </c>
      <c r="M884" s="4" t="n">
        <f aca="true">TABLE(M$2,$I$16,$K884)</f>
        <v>0</v>
      </c>
    </row>
    <row r="885" customFormat="false" ht="14.5" hidden="false" customHeight="false" outlineLevel="0" collapsed="false">
      <c r="K885" s="4" t="n">
        <f aca="false">K884+1</f>
        <v>883</v>
      </c>
      <c r="L885" s="4" t="n">
        <f aca="true">TABLE(L$2,$I$16,$K885)</f>
        <v>51.0205961187367</v>
      </c>
      <c r="M885" s="4" t="n">
        <f aca="true">TABLE(M$2,$I$16,$K885)</f>
        <v>0</v>
      </c>
    </row>
    <row r="886" customFormat="false" ht="14.5" hidden="false" customHeight="false" outlineLevel="0" collapsed="false">
      <c r="K886" s="4" t="n">
        <f aca="false">K885+1</f>
        <v>884</v>
      </c>
      <c r="L886" s="4" t="n">
        <f aca="true">TABLE(L$2,$I$16,$K886)</f>
        <v>51.0205961187367</v>
      </c>
      <c r="M886" s="4" t="n">
        <f aca="true">TABLE(M$2,$I$16,$K886)</f>
        <v>0</v>
      </c>
    </row>
    <row r="887" customFormat="false" ht="14.5" hidden="false" customHeight="false" outlineLevel="0" collapsed="false">
      <c r="K887" s="4" t="n">
        <f aca="false">K886+1</f>
        <v>885</v>
      </c>
      <c r="L887" s="4" t="n">
        <f aca="true">TABLE(L$2,$I$16,$K887)</f>
        <v>51.0205961187367</v>
      </c>
      <c r="M887" s="4" t="n">
        <f aca="true">TABLE(M$2,$I$16,$K887)</f>
        <v>0</v>
      </c>
    </row>
    <row r="888" customFormat="false" ht="14.5" hidden="false" customHeight="false" outlineLevel="0" collapsed="false">
      <c r="K888" s="4" t="n">
        <f aca="false">K887+1</f>
        <v>886</v>
      </c>
      <c r="L888" s="4" t="n">
        <f aca="true">TABLE(L$2,$I$16,$K888)</f>
        <v>51.0205961187367</v>
      </c>
      <c r="M888" s="4" t="n">
        <f aca="true">TABLE(M$2,$I$16,$K888)</f>
        <v>0</v>
      </c>
    </row>
    <row r="889" customFormat="false" ht="14.5" hidden="false" customHeight="false" outlineLevel="0" collapsed="false">
      <c r="K889" s="4" t="n">
        <f aca="false">K888+1</f>
        <v>887</v>
      </c>
      <c r="L889" s="4" t="n">
        <f aca="true">TABLE(L$2,$I$16,$K889)</f>
        <v>51.0205961187367</v>
      </c>
      <c r="M889" s="4" t="n">
        <f aca="true">TABLE(M$2,$I$16,$K889)</f>
        <v>0</v>
      </c>
    </row>
    <row r="890" customFormat="false" ht="14.5" hidden="false" customHeight="false" outlineLevel="0" collapsed="false">
      <c r="K890" s="4" t="n">
        <f aca="false">K889+1</f>
        <v>888</v>
      </c>
      <c r="L890" s="4" t="n">
        <f aca="true">TABLE(L$2,$I$16,$K890)</f>
        <v>51.0205961187367</v>
      </c>
      <c r="M890" s="4" t="n">
        <f aca="true">TABLE(M$2,$I$16,$K890)</f>
        <v>0</v>
      </c>
    </row>
    <row r="891" customFormat="false" ht="14.5" hidden="false" customHeight="false" outlineLevel="0" collapsed="false">
      <c r="K891" s="4" t="n">
        <f aca="false">K890+1</f>
        <v>889</v>
      </c>
      <c r="L891" s="4" t="n">
        <f aca="true">TABLE(L$2,$I$16,$K891)</f>
        <v>51.0205961187367</v>
      </c>
      <c r="M891" s="4" t="n">
        <f aca="true">TABLE(M$2,$I$16,$K891)</f>
        <v>0</v>
      </c>
    </row>
    <row r="892" customFormat="false" ht="14.5" hidden="false" customHeight="false" outlineLevel="0" collapsed="false">
      <c r="K892" s="4" t="n">
        <f aca="false">K891+1</f>
        <v>890</v>
      </c>
      <c r="L892" s="4" t="n">
        <f aca="true">TABLE(L$2,$I$16,$K892)</f>
        <v>51.0205961187367</v>
      </c>
      <c r="M892" s="4" t="n">
        <f aca="true">TABLE(M$2,$I$16,$K892)</f>
        <v>0</v>
      </c>
    </row>
    <row r="893" customFormat="false" ht="14.5" hidden="false" customHeight="false" outlineLevel="0" collapsed="false">
      <c r="K893" s="4" t="n">
        <f aca="false">K892+1</f>
        <v>891</v>
      </c>
      <c r="L893" s="4" t="n">
        <f aca="true">TABLE(L$2,$I$16,$K893)</f>
        <v>51.0205961187367</v>
      </c>
      <c r="M893" s="4" t="n">
        <f aca="true">TABLE(M$2,$I$16,$K893)</f>
        <v>0</v>
      </c>
    </row>
    <row r="894" customFormat="false" ht="14.5" hidden="false" customHeight="false" outlineLevel="0" collapsed="false">
      <c r="K894" s="4" t="n">
        <f aca="false">K893+1</f>
        <v>892</v>
      </c>
      <c r="L894" s="4" t="n">
        <f aca="true">TABLE(L$2,$I$16,$K894)</f>
        <v>51.0205961187367</v>
      </c>
      <c r="M894" s="4" t="n">
        <f aca="true">TABLE(M$2,$I$16,$K894)</f>
        <v>0</v>
      </c>
    </row>
    <row r="895" customFormat="false" ht="14.5" hidden="false" customHeight="false" outlineLevel="0" collapsed="false">
      <c r="K895" s="4" t="n">
        <f aca="false">K894+1</f>
        <v>893</v>
      </c>
      <c r="L895" s="4" t="n">
        <f aca="true">TABLE(L$2,$I$16,$K895)</f>
        <v>51.0205961187367</v>
      </c>
      <c r="M895" s="4" t="n">
        <f aca="true">TABLE(M$2,$I$16,$K895)</f>
        <v>0</v>
      </c>
    </row>
    <row r="896" customFormat="false" ht="14.5" hidden="false" customHeight="false" outlineLevel="0" collapsed="false">
      <c r="K896" s="4" t="n">
        <f aca="false">K895+1</f>
        <v>894</v>
      </c>
      <c r="L896" s="4" t="n">
        <f aca="true">TABLE(L$2,$I$16,$K896)</f>
        <v>51.0205961187367</v>
      </c>
      <c r="M896" s="4" t="n">
        <f aca="true">TABLE(M$2,$I$16,$K896)</f>
        <v>0</v>
      </c>
    </row>
    <row r="897" customFormat="false" ht="14.5" hidden="false" customHeight="false" outlineLevel="0" collapsed="false">
      <c r="K897" s="4" t="n">
        <f aca="false">K896+1</f>
        <v>895</v>
      </c>
      <c r="L897" s="4" t="n">
        <f aca="true">TABLE(L$2,$I$16,$K897)</f>
        <v>51.0205961187367</v>
      </c>
      <c r="M897" s="4" t="n">
        <f aca="true">TABLE(M$2,$I$16,$K897)</f>
        <v>0</v>
      </c>
    </row>
    <row r="898" customFormat="false" ht="14.5" hidden="false" customHeight="false" outlineLevel="0" collapsed="false">
      <c r="K898" s="4" t="n">
        <f aca="false">K897+1</f>
        <v>896</v>
      </c>
      <c r="L898" s="4" t="n">
        <f aca="true">TABLE(L$2,$I$16,$K898)</f>
        <v>51.0205961187367</v>
      </c>
      <c r="M898" s="4" t="n">
        <f aca="true">TABLE(M$2,$I$16,$K898)</f>
        <v>0</v>
      </c>
    </row>
    <row r="899" customFormat="false" ht="14.5" hidden="false" customHeight="false" outlineLevel="0" collapsed="false">
      <c r="K899" s="4" t="n">
        <f aca="false">K898+1</f>
        <v>897</v>
      </c>
      <c r="L899" s="4" t="n">
        <f aca="true">TABLE(L$2,$I$16,$K899)</f>
        <v>51.0205961187367</v>
      </c>
      <c r="M899" s="4" t="n">
        <f aca="true">TABLE(M$2,$I$16,$K899)</f>
        <v>0</v>
      </c>
    </row>
    <row r="900" customFormat="false" ht="14.5" hidden="false" customHeight="false" outlineLevel="0" collapsed="false">
      <c r="K900" s="4" t="n">
        <f aca="false">K899+1</f>
        <v>898</v>
      </c>
      <c r="L900" s="4" t="n">
        <f aca="true">TABLE(L$2,$I$16,$K900)</f>
        <v>51.0205961187367</v>
      </c>
      <c r="M900" s="4" t="n">
        <f aca="true">TABLE(M$2,$I$16,$K900)</f>
        <v>0</v>
      </c>
    </row>
    <row r="901" customFormat="false" ht="14.5" hidden="false" customHeight="false" outlineLevel="0" collapsed="false">
      <c r="K901" s="4" t="n">
        <f aca="false">K900+1</f>
        <v>899</v>
      </c>
      <c r="L901" s="4" t="n">
        <f aca="true">TABLE(L$2,$I$16,$K901)</f>
        <v>51.0205961187367</v>
      </c>
      <c r="M901" s="4" t="n">
        <f aca="true">TABLE(M$2,$I$16,$K901)</f>
        <v>0</v>
      </c>
    </row>
    <row r="902" customFormat="false" ht="14.5" hidden="false" customHeight="false" outlineLevel="0" collapsed="false">
      <c r="K902" s="4" t="n">
        <f aca="false">K901+1</f>
        <v>900</v>
      </c>
      <c r="L902" s="4" t="n">
        <f aca="true">TABLE(L$2,$I$16,$K902)</f>
        <v>51.0205961187367</v>
      </c>
      <c r="M902" s="4" t="n">
        <f aca="true">TABLE(M$2,$I$16,$K902)</f>
        <v>0</v>
      </c>
    </row>
    <row r="903" customFormat="false" ht="14.5" hidden="false" customHeight="false" outlineLevel="0" collapsed="false">
      <c r="K903" s="4" t="n">
        <f aca="false">K902+1</f>
        <v>901</v>
      </c>
      <c r="L903" s="4" t="n">
        <f aca="true">TABLE(L$2,$I$16,$K903)</f>
        <v>51.0205961187367</v>
      </c>
      <c r="M903" s="4" t="n">
        <f aca="true">TABLE(M$2,$I$16,$K903)</f>
        <v>0</v>
      </c>
    </row>
    <row r="904" customFormat="false" ht="14.5" hidden="false" customHeight="false" outlineLevel="0" collapsed="false">
      <c r="K904" s="4" t="n">
        <f aca="false">K903+1</f>
        <v>902</v>
      </c>
      <c r="L904" s="4" t="n">
        <f aca="true">TABLE(L$2,$I$16,$K904)</f>
        <v>51.0205961187367</v>
      </c>
      <c r="M904" s="4" t="n">
        <f aca="true">TABLE(M$2,$I$16,$K904)</f>
        <v>0</v>
      </c>
    </row>
    <row r="905" customFormat="false" ht="14.5" hidden="false" customHeight="false" outlineLevel="0" collapsed="false">
      <c r="K905" s="4" t="n">
        <f aca="false">K904+1</f>
        <v>903</v>
      </c>
      <c r="L905" s="4" t="n">
        <f aca="true">TABLE(L$2,$I$16,$K905)</f>
        <v>51.0205961187367</v>
      </c>
      <c r="M905" s="4" t="n">
        <f aca="true">TABLE(M$2,$I$16,$K905)</f>
        <v>0</v>
      </c>
    </row>
    <row r="906" customFormat="false" ht="14.5" hidden="false" customHeight="false" outlineLevel="0" collapsed="false">
      <c r="K906" s="4" t="n">
        <f aca="false">K905+1</f>
        <v>904</v>
      </c>
      <c r="L906" s="4" t="n">
        <f aca="true">TABLE(L$2,$I$16,$K906)</f>
        <v>51.0205961187367</v>
      </c>
      <c r="M906" s="4" t="n">
        <f aca="true">TABLE(M$2,$I$16,$K906)</f>
        <v>0</v>
      </c>
    </row>
    <row r="907" customFormat="false" ht="14.5" hidden="false" customHeight="false" outlineLevel="0" collapsed="false">
      <c r="K907" s="4" t="n">
        <f aca="false">K906+1</f>
        <v>905</v>
      </c>
      <c r="L907" s="4" t="n">
        <f aca="true">TABLE(L$2,$I$16,$K907)</f>
        <v>51.0205961187367</v>
      </c>
      <c r="M907" s="4" t="n">
        <f aca="true">TABLE(M$2,$I$16,$K907)</f>
        <v>0</v>
      </c>
    </row>
    <row r="908" customFormat="false" ht="14.5" hidden="false" customHeight="false" outlineLevel="0" collapsed="false">
      <c r="K908" s="4" t="n">
        <f aca="false">K907+1</f>
        <v>906</v>
      </c>
      <c r="L908" s="4" t="n">
        <f aca="true">TABLE(L$2,$I$16,$K908)</f>
        <v>51.0205961187367</v>
      </c>
      <c r="M908" s="4" t="n">
        <f aca="true">TABLE(M$2,$I$16,$K908)</f>
        <v>0</v>
      </c>
    </row>
    <row r="909" customFormat="false" ht="14.5" hidden="false" customHeight="false" outlineLevel="0" collapsed="false">
      <c r="K909" s="4" t="n">
        <f aca="false">K908+1</f>
        <v>907</v>
      </c>
      <c r="L909" s="4" t="n">
        <f aca="true">TABLE(L$2,$I$16,$K909)</f>
        <v>51.0205961187367</v>
      </c>
      <c r="M909" s="4" t="n">
        <f aca="true">TABLE(M$2,$I$16,$K909)</f>
        <v>0</v>
      </c>
    </row>
    <row r="910" customFormat="false" ht="14.5" hidden="false" customHeight="false" outlineLevel="0" collapsed="false">
      <c r="K910" s="4" t="n">
        <f aca="false">K909+1</f>
        <v>908</v>
      </c>
      <c r="L910" s="4" t="n">
        <f aca="true">TABLE(L$2,$I$16,$K910)</f>
        <v>51.0205961187367</v>
      </c>
      <c r="M910" s="4" t="n">
        <f aca="true">TABLE(M$2,$I$16,$K910)</f>
        <v>0</v>
      </c>
    </row>
    <row r="911" customFormat="false" ht="14.5" hidden="false" customHeight="false" outlineLevel="0" collapsed="false">
      <c r="K911" s="4" t="n">
        <f aca="false">K910+1</f>
        <v>909</v>
      </c>
      <c r="L911" s="4" t="n">
        <f aca="true">TABLE(L$2,$I$16,$K911)</f>
        <v>51.0205961187367</v>
      </c>
      <c r="M911" s="4" t="n">
        <f aca="true">TABLE(M$2,$I$16,$K911)</f>
        <v>0</v>
      </c>
    </row>
    <row r="912" customFormat="false" ht="14.5" hidden="false" customHeight="false" outlineLevel="0" collapsed="false">
      <c r="K912" s="4" t="n">
        <f aca="false">K911+1</f>
        <v>910</v>
      </c>
      <c r="L912" s="4" t="n">
        <f aca="true">TABLE(L$2,$I$16,$K912)</f>
        <v>51.0205961187367</v>
      </c>
      <c r="M912" s="4" t="n">
        <f aca="true">TABLE(M$2,$I$16,$K912)</f>
        <v>0</v>
      </c>
    </row>
    <row r="913" customFormat="false" ht="14.5" hidden="false" customHeight="false" outlineLevel="0" collapsed="false">
      <c r="K913" s="4" t="n">
        <f aca="false">K912+1</f>
        <v>911</v>
      </c>
      <c r="L913" s="4" t="n">
        <f aca="true">TABLE(L$2,$I$16,$K913)</f>
        <v>51.0205961187367</v>
      </c>
      <c r="M913" s="4" t="n">
        <f aca="true">TABLE(M$2,$I$16,$K913)</f>
        <v>0</v>
      </c>
    </row>
    <row r="914" customFormat="false" ht="14.5" hidden="false" customHeight="false" outlineLevel="0" collapsed="false">
      <c r="K914" s="4" t="n">
        <f aca="false">K913+1</f>
        <v>912</v>
      </c>
      <c r="L914" s="4" t="n">
        <f aca="true">TABLE(L$2,$I$16,$K914)</f>
        <v>51.0205961187367</v>
      </c>
      <c r="M914" s="4" t="n">
        <f aca="true">TABLE(M$2,$I$16,$K914)</f>
        <v>0</v>
      </c>
    </row>
    <row r="915" customFormat="false" ht="14.5" hidden="false" customHeight="false" outlineLevel="0" collapsed="false">
      <c r="K915" s="4" t="n">
        <f aca="false">K914+1</f>
        <v>913</v>
      </c>
      <c r="L915" s="4" t="n">
        <f aca="true">TABLE(L$2,$I$16,$K915)</f>
        <v>51.0205961187367</v>
      </c>
      <c r="M915" s="4" t="n">
        <f aca="true">TABLE(M$2,$I$16,$K915)</f>
        <v>0</v>
      </c>
    </row>
    <row r="916" customFormat="false" ht="14.5" hidden="false" customHeight="false" outlineLevel="0" collapsed="false">
      <c r="K916" s="4" t="n">
        <f aca="false">K915+1</f>
        <v>914</v>
      </c>
      <c r="L916" s="4" t="n">
        <f aca="true">TABLE(L$2,$I$16,$K916)</f>
        <v>51.0205961187367</v>
      </c>
      <c r="M916" s="4" t="n">
        <f aca="true">TABLE(M$2,$I$16,$K916)</f>
        <v>0</v>
      </c>
    </row>
    <row r="917" customFormat="false" ht="14.5" hidden="false" customHeight="false" outlineLevel="0" collapsed="false">
      <c r="K917" s="4" t="n">
        <f aca="false">K916+1</f>
        <v>915</v>
      </c>
      <c r="L917" s="4" t="n">
        <f aca="true">TABLE(L$2,$I$16,$K917)</f>
        <v>51.0205961187367</v>
      </c>
      <c r="M917" s="4" t="n">
        <f aca="true">TABLE(M$2,$I$16,$K917)</f>
        <v>0</v>
      </c>
    </row>
    <row r="918" customFormat="false" ht="14.5" hidden="false" customHeight="false" outlineLevel="0" collapsed="false">
      <c r="K918" s="4" t="n">
        <f aca="false">K917+1</f>
        <v>916</v>
      </c>
      <c r="L918" s="4" t="n">
        <f aca="true">TABLE(L$2,$I$16,$K918)</f>
        <v>51.0205961187367</v>
      </c>
      <c r="M918" s="4" t="n">
        <f aca="true">TABLE(M$2,$I$16,$K918)</f>
        <v>0</v>
      </c>
    </row>
    <row r="919" customFormat="false" ht="14.5" hidden="false" customHeight="false" outlineLevel="0" collapsed="false">
      <c r="K919" s="4" t="n">
        <f aca="false">K918+1</f>
        <v>917</v>
      </c>
      <c r="L919" s="4" t="n">
        <f aca="true">TABLE(L$2,$I$16,$K919)</f>
        <v>51.0205961187367</v>
      </c>
      <c r="M919" s="4" t="n">
        <f aca="true">TABLE(M$2,$I$16,$K919)</f>
        <v>0</v>
      </c>
    </row>
    <row r="920" customFormat="false" ht="14.5" hidden="false" customHeight="false" outlineLevel="0" collapsed="false">
      <c r="K920" s="4" t="n">
        <f aca="false">K919+1</f>
        <v>918</v>
      </c>
      <c r="L920" s="4" t="n">
        <f aca="true">TABLE(L$2,$I$16,$K920)</f>
        <v>51.0205961187367</v>
      </c>
      <c r="M920" s="4" t="n">
        <f aca="true">TABLE(M$2,$I$16,$K920)</f>
        <v>0</v>
      </c>
    </row>
    <row r="921" customFormat="false" ht="14.5" hidden="false" customHeight="false" outlineLevel="0" collapsed="false">
      <c r="K921" s="4" t="n">
        <f aca="false">K920+1</f>
        <v>919</v>
      </c>
      <c r="L921" s="4" t="n">
        <f aca="true">TABLE(L$2,$I$16,$K921)</f>
        <v>51.0205961187367</v>
      </c>
      <c r="M921" s="4" t="n">
        <f aca="true">TABLE(M$2,$I$16,$K921)</f>
        <v>0</v>
      </c>
    </row>
    <row r="922" customFormat="false" ht="14.5" hidden="false" customHeight="false" outlineLevel="0" collapsed="false">
      <c r="K922" s="4" t="n">
        <f aca="false">K921+1</f>
        <v>920</v>
      </c>
      <c r="L922" s="4" t="n">
        <f aca="true">TABLE(L$2,$I$16,$K922)</f>
        <v>51.0205961187367</v>
      </c>
      <c r="M922" s="4" t="n">
        <f aca="true">TABLE(M$2,$I$16,$K922)</f>
        <v>0</v>
      </c>
    </row>
    <row r="923" customFormat="false" ht="14.5" hidden="false" customHeight="false" outlineLevel="0" collapsed="false">
      <c r="K923" s="4" t="n">
        <f aca="false">K922+1</f>
        <v>921</v>
      </c>
      <c r="L923" s="4" t="n">
        <f aca="true">TABLE(L$2,$I$16,$K923)</f>
        <v>51.0205961187367</v>
      </c>
      <c r="M923" s="4" t="n">
        <f aca="true">TABLE(M$2,$I$16,$K923)</f>
        <v>0</v>
      </c>
    </row>
    <row r="924" customFormat="false" ht="14.5" hidden="false" customHeight="false" outlineLevel="0" collapsed="false">
      <c r="K924" s="4" t="n">
        <f aca="false">K923+1</f>
        <v>922</v>
      </c>
      <c r="L924" s="4" t="n">
        <f aca="true">TABLE(L$2,$I$16,$K924)</f>
        <v>51.0205961187367</v>
      </c>
      <c r="M924" s="4" t="n">
        <f aca="true">TABLE(M$2,$I$16,$K924)</f>
        <v>0</v>
      </c>
    </row>
    <row r="925" customFormat="false" ht="14.5" hidden="false" customHeight="false" outlineLevel="0" collapsed="false">
      <c r="K925" s="4" t="n">
        <f aca="false">K924+1</f>
        <v>923</v>
      </c>
      <c r="L925" s="4" t="n">
        <f aca="true">TABLE(L$2,$I$16,$K925)</f>
        <v>51.0205961187367</v>
      </c>
      <c r="M925" s="4" t="n">
        <f aca="true">TABLE(M$2,$I$16,$K925)</f>
        <v>0</v>
      </c>
    </row>
    <row r="926" customFormat="false" ht="14.5" hidden="false" customHeight="false" outlineLevel="0" collapsed="false">
      <c r="K926" s="4" t="n">
        <f aca="false">K925+1</f>
        <v>924</v>
      </c>
      <c r="L926" s="4" t="n">
        <f aca="true">TABLE(L$2,$I$16,$K926)</f>
        <v>51.0205961187367</v>
      </c>
      <c r="M926" s="4" t="n">
        <f aca="true">TABLE(M$2,$I$16,$K926)</f>
        <v>0</v>
      </c>
    </row>
    <row r="927" customFormat="false" ht="14.5" hidden="false" customHeight="false" outlineLevel="0" collapsed="false">
      <c r="K927" s="4" t="n">
        <f aca="false">K926+1</f>
        <v>925</v>
      </c>
      <c r="L927" s="4" t="n">
        <f aca="true">TABLE(L$2,$I$16,$K927)</f>
        <v>51.0205961187367</v>
      </c>
      <c r="M927" s="4" t="n">
        <f aca="true">TABLE(M$2,$I$16,$K927)</f>
        <v>0</v>
      </c>
    </row>
    <row r="928" customFormat="false" ht="14.5" hidden="false" customHeight="false" outlineLevel="0" collapsed="false">
      <c r="K928" s="4" t="n">
        <f aca="false">K927+1</f>
        <v>926</v>
      </c>
      <c r="L928" s="4" t="n">
        <f aca="true">TABLE(L$2,$I$16,$K928)</f>
        <v>51.0205961187367</v>
      </c>
      <c r="M928" s="4" t="n">
        <f aca="true">TABLE(M$2,$I$16,$K928)</f>
        <v>0</v>
      </c>
    </row>
    <row r="929" customFormat="false" ht="14.5" hidden="false" customHeight="false" outlineLevel="0" collapsed="false">
      <c r="K929" s="4" t="n">
        <f aca="false">K928+1</f>
        <v>927</v>
      </c>
      <c r="L929" s="4" t="n">
        <f aca="true">TABLE(L$2,$I$16,$K929)</f>
        <v>51.0205961187367</v>
      </c>
      <c r="M929" s="4" t="n">
        <f aca="true">TABLE(M$2,$I$16,$K929)</f>
        <v>0</v>
      </c>
    </row>
    <row r="930" customFormat="false" ht="14.5" hidden="false" customHeight="false" outlineLevel="0" collapsed="false">
      <c r="K930" s="4" t="n">
        <f aca="false">K929+1</f>
        <v>928</v>
      </c>
      <c r="L930" s="4" t="n">
        <f aca="true">TABLE(L$2,$I$16,$K930)</f>
        <v>51.0205961187367</v>
      </c>
      <c r="M930" s="4" t="n">
        <f aca="true">TABLE(M$2,$I$16,$K930)</f>
        <v>0</v>
      </c>
    </row>
    <row r="931" customFormat="false" ht="14.5" hidden="false" customHeight="false" outlineLevel="0" collapsed="false">
      <c r="K931" s="4" t="n">
        <f aca="false">K930+1</f>
        <v>929</v>
      </c>
      <c r="L931" s="4" t="n">
        <f aca="true">TABLE(L$2,$I$16,$K931)</f>
        <v>51.0205961187367</v>
      </c>
      <c r="M931" s="4" t="n">
        <f aca="true">TABLE(M$2,$I$16,$K931)</f>
        <v>0</v>
      </c>
    </row>
    <row r="932" customFormat="false" ht="14.5" hidden="false" customHeight="false" outlineLevel="0" collapsed="false">
      <c r="K932" s="4" t="n">
        <f aca="false">K931+1</f>
        <v>930</v>
      </c>
      <c r="L932" s="4" t="n">
        <f aca="true">TABLE(L$2,$I$16,$K932)</f>
        <v>51.0205961187367</v>
      </c>
      <c r="M932" s="4" t="n">
        <f aca="true">TABLE(M$2,$I$16,$K932)</f>
        <v>0</v>
      </c>
    </row>
    <row r="933" customFormat="false" ht="14.5" hidden="false" customHeight="false" outlineLevel="0" collapsed="false">
      <c r="K933" s="4" t="n">
        <f aca="false">K932+1</f>
        <v>931</v>
      </c>
      <c r="L933" s="4" t="n">
        <f aca="true">TABLE(L$2,$I$16,$K933)</f>
        <v>51.0205961187367</v>
      </c>
      <c r="M933" s="4" t="n">
        <f aca="true">TABLE(M$2,$I$16,$K933)</f>
        <v>0</v>
      </c>
    </row>
    <row r="934" customFormat="false" ht="14.5" hidden="false" customHeight="false" outlineLevel="0" collapsed="false">
      <c r="K934" s="4" t="n">
        <f aca="false">K933+1</f>
        <v>932</v>
      </c>
      <c r="L934" s="4" t="n">
        <f aca="true">TABLE(L$2,$I$16,$K934)</f>
        <v>51.0205961187367</v>
      </c>
      <c r="M934" s="4" t="n">
        <f aca="true">TABLE(M$2,$I$16,$K934)</f>
        <v>0</v>
      </c>
    </row>
    <row r="935" customFormat="false" ht="14.5" hidden="false" customHeight="false" outlineLevel="0" collapsed="false">
      <c r="K935" s="4" t="n">
        <f aca="false">K934+1</f>
        <v>933</v>
      </c>
      <c r="L935" s="4" t="n">
        <f aca="true">TABLE(L$2,$I$16,$K935)</f>
        <v>51.0205961187367</v>
      </c>
      <c r="M935" s="4" t="n">
        <f aca="true">TABLE(M$2,$I$16,$K935)</f>
        <v>0</v>
      </c>
    </row>
    <row r="936" customFormat="false" ht="14.5" hidden="false" customHeight="false" outlineLevel="0" collapsed="false">
      <c r="K936" s="4" t="n">
        <f aca="false">K935+1</f>
        <v>934</v>
      </c>
      <c r="L936" s="4" t="n">
        <f aca="true">TABLE(L$2,$I$16,$K936)</f>
        <v>51.0205961187367</v>
      </c>
      <c r="M936" s="4" t="n">
        <f aca="true">TABLE(M$2,$I$16,$K936)</f>
        <v>0</v>
      </c>
    </row>
    <row r="937" customFormat="false" ht="14.5" hidden="false" customHeight="false" outlineLevel="0" collapsed="false">
      <c r="K937" s="4" t="n">
        <f aca="false">K936+1</f>
        <v>935</v>
      </c>
      <c r="L937" s="4" t="n">
        <f aca="true">TABLE(L$2,$I$16,$K937)</f>
        <v>51.0205961187367</v>
      </c>
      <c r="M937" s="4" t="n">
        <f aca="true">TABLE(M$2,$I$16,$K937)</f>
        <v>0</v>
      </c>
    </row>
    <row r="938" customFormat="false" ht="14.5" hidden="false" customHeight="false" outlineLevel="0" collapsed="false">
      <c r="K938" s="4" t="n">
        <f aca="false">K937+1</f>
        <v>936</v>
      </c>
      <c r="L938" s="4" t="n">
        <f aca="true">TABLE(L$2,$I$16,$K938)</f>
        <v>51.0205961187367</v>
      </c>
      <c r="M938" s="4" t="n">
        <f aca="true">TABLE(M$2,$I$16,$K938)</f>
        <v>0</v>
      </c>
    </row>
    <row r="939" customFormat="false" ht="14.5" hidden="false" customHeight="false" outlineLevel="0" collapsed="false">
      <c r="K939" s="4" t="n">
        <f aca="false">K938+1</f>
        <v>937</v>
      </c>
      <c r="L939" s="4" t="n">
        <f aca="true">TABLE(L$2,$I$16,$K939)</f>
        <v>51.0205961187367</v>
      </c>
      <c r="M939" s="4" t="n">
        <f aca="true">TABLE(M$2,$I$16,$K939)</f>
        <v>0</v>
      </c>
    </row>
    <row r="940" customFormat="false" ht="14.5" hidden="false" customHeight="false" outlineLevel="0" collapsed="false">
      <c r="K940" s="4" t="n">
        <f aca="false">K939+1</f>
        <v>938</v>
      </c>
      <c r="L940" s="4" t="n">
        <f aca="true">TABLE(L$2,$I$16,$K940)</f>
        <v>51.0205961187367</v>
      </c>
      <c r="M940" s="4" t="n">
        <f aca="true">TABLE(M$2,$I$16,$K940)</f>
        <v>0</v>
      </c>
    </row>
    <row r="941" customFormat="false" ht="14.5" hidden="false" customHeight="false" outlineLevel="0" collapsed="false">
      <c r="K941" s="4" t="n">
        <f aca="false">K940+1</f>
        <v>939</v>
      </c>
      <c r="L941" s="4" t="n">
        <f aca="true">TABLE(L$2,$I$16,$K941)</f>
        <v>51.0205961187367</v>
      </c>
      <c r="M941" s="4" t="n">
        <f aca="true">TABLE(M$2,$I$16,$K941)</f>
        <v>0</v>
      </c>
    </row>
    <row r="942" customFormat="false" ht="14.5" hidden="false" customHeight="false" outlineLevel="0" collapsed="false">
      <c r="K942" s="4" t="n">
        <f aca="false">K941+1</f>
        <v>940</v>
      </c>
      <c r="L942" s="4" t="n">
        <f aca="true">TABLE(L$2,$I$16,$K942)</f>
        <v>51.0205961187367</v>
      </c>
      <c r="M942" s="4" t="n">
        <f aca="true">TABLE(M$2,$I$16,$K942)</f>
        <v>0</v>
      </c>
    </row>
    <row r="943" customFormat="false" ht="14.5" hidden="false" customHeight="false" outlineLevel="0" collapsed="false">
      <c r="K943" s="4" t="n">
        <f aca="false">K942+1</f>
        <v>941</v>
      </c>
      <c r="L943" s="4" t="n">
        <f aca="true">TABLE(L$2,$I$16,$K943)</f>
        <v>51.0205961187367</v>
      </c>
      <c r="M943" s="4" t="n">
        <f aca="true">TABLE(M$2,$I$16,$K943)</f>
        <v>0</v>
      </c>
    </row>
    <row r="944" customFormat="false" ht="14.5" hidden="false" customHeight="false" outlineLevel="0" collapsed="false">
      <c r="K944" s="4" t="n">
        <f aca="false">K943+1</f>
        <v>942</v>
      </c>
      <c r="L944" s="4" t="n">
        <f aca="true">TABLE(L$2,$I$16,$K944)</f>
        <v>51.0205961187367</v>
      </c>
      <c r="M944" s="4" t="n">
        <f aca="true">TABLE(M$2,$I$16,$K944)</f>
        <v>0</v>
      </c>
    </row>
    <row r="945" customFormat="false" ht="14.5" hidden="false" customHeight="false" outlineLevel="0" collapsed="false">
      <c r="K945" s="4" t="n">
        <f aca="false">K944+1</f>
        <v>943</v>
      </c>
      <c r="L945" s="4" t="n">
        <f aca="true">TABLE(L$2,$I$16,$K945)</f>
        <v>51.0205961187367</v>
      </c>
      <c r="M945" s="4" t="n">
        <f aca="true">TABLE(M$2,$I$16,$K945)</f>
        <v>0</v>
      </c>
    </row>
    <row r="946" customFormat="false" ht="14.5" hidden="false" customHeight="false" outlineLevel="0" collapsed="false">
      <c r="K946" s="4" t="n">
        <f aca="false">K945+1</f>
        <v>944</v>
      </c>
      <c r="L946" s="4" t="n">
        <f aca="true">TABLE(L$2,$I$16,$K946)</f>
        <v>51.0205961187367</v>
      </c>
      <c r="M946" s="4" t="n">
        <f aca="true">TABLE(M$2,$I$16,$K946)</f>
        <v>0</v>
      </c>
    </row>
    <row r="947" customFormat="false" ht="14.5" hidden="false" customHeight="false" outlineLevel="0" collapsed="false">
      <c r="K947" s="4" t="n">
        <f aca="false">K946+1</f>
        <v>945</v>
      </c>
      <c r="L947" s="4" t="n">
        <f aca="true">TABLE(L$2,$I$16,$K947)</f>
        <v>51.0205961187367</v>
      </c>
      <c r="M947" s="4" t="n">
        <f aca="true">TABLE(M$2,$I$16,$K947)</f>
        <v>0</v>
      </c>
    </row>
    <row r="948" customFormat="false" ht="14.5" hidden="false" customHeight="false" outlineLevel="0" collapsed="false">
      <c r="K948" s="4" t="n">
        <f aca="false">K947+1</f>
        <v>946</v>
      </c>
      <c r="L948" s="4" t="n">
        <f aca="true">TABLE(L$2,$I$16,$K948)</f>
        <v>51.0205961187367</v>
      </c>
      <c r="M948" s="4" t="n">
        <f aca="true">TABLE(M$2,$I$16,$K948)</f>
        <v>0</v>
      </c>
    </row>
    <row r="949" customFormat="false" ht="14.5" hidden="false" customHeight="false" outlineLevel="0" collapsed="false">
      <c r="K949" s="4" t="n">
        <f aca="false">K948+1</f>
        <v>947</v>
      </c>
      <c r="L949" s="4" t="n">
        <f aca="true">TABLE(L$2,$I$16,$K949)</f>
        <v>51.0205961187367</v>
      </c>
      <c r="M949" s="4" t="n">
        <f aca="true">TABLE(M$2,$I$16,$K949)</f>
        <v>0</v>
      </c>
    </row>
    <row r="950" customFormat="false" ht="14.5" hidden="false" customHeight="false" outlineLevel="0" collapsed="false">
      <c r="K950" s="4" t="n">
        <f aca="false">K949+1</f>
        <v>948</v>
      </c>
      <c r="L950" s="4" t="n">
        <f aca="true">TABLE(L$2,$I$16,$K950)</f>
        <v>51.0205961187367</v>
      </c>
      <c r="M950" s="4" t="n">
        <f aca="true">TABLE(M$2,$I$16,$K950)</f>
        <v>0</v>
      </c>
    </row>
    <row r="951" customFormat="false" ht="14.5" hidden="false" customHeight="false" outlineLevel="0" collapsed="false">
      <c r="K951" s="4" t="n">
        <f aca="false">K950+1</f>
        <v>949</v>
      </c>
      <c r="L951" s="4" t="n">
        <f aca="true">TABLE(L$2,$I$16,$K951)</f>
        <v>51.0205961187367</v>
      </c>
      <c r="M951" s="4" t="n">
        <f aca="true">TABLE(M$2,$I$16,$K951)</f>
        <v>0</v>
      </c>
    </row>
    <row r="952" customFormat="false" ht="14.5" hidden="false" customHeight="false" outlineLevel="0" collapsed="false">
      <c r="K952" s="4" t="n">
        <f aca="false">K951+1</f>
        <v>950</v>
      </c>
      <c r="L952" s="4" t="n">
        <f aca="true">TABLE(L$2,$I$16,$K952)</f>
        <v>51.0205961187367</v>
      </c>
      <c r="M952" s="4" t="n">
        <f aca="true">TABLE(M$2,$I$16,$K952)</f>
        <v>0</v>
      </c>
    </row>
    <row r="953" customFormat="false" ht="14.5" hidden="false" customHeight="false" outlineLevel="0" collapsed="false">
      <c r="K953" s="4" t="n">
        <f aca="false">K952+1</f>
        <v>951</v>
      </c>
      <c r="L953" s="4" t="n">
        <f aca="true">TABLE(L$2,$I$16,$K953)</f>
        <v>51.0205961187367</v>
      </c>
      <c r="M953" s="4" t="n">
        <f aca="true">TABLE(M$2,$I$16,$K953)</f>
        <v>0</v>
      </c>
    </row>
    <row r="954" customFormat="false" ht="14.5" hidden="false" customHeight="false" outlineLevel="0" collapsed="false">
      <c r="K954" s="4" t="n">
        <f aca="false">K953+1</f>
        <v>952</v>
      </c>
      <c r="L954" s="4" t="n">
        <f aca="true">TABLE(L$2,$I$16,$K954)</f>
        <v>51.0205961187367</v>
      </c>
      <c r="M954" s="4" t="n">
        <f aca="true">TABLE(M$2,$I$16,$K954)</f>
        <v>0</v>
      </c>
    </row>
    <row r="955" customFormat="false" ht="14.5" hidden="false" customHeight="false" outlineLevel="0" collapsed="false">
      <c r="K955" s="4" t="n">
        <f aca="false">K954+1</f>
        <v>953</v>
      </c>
      <c r="L955" s="4" t="n">
        <f aca="true">TABLE(L$2,$I$16,$K955)</f>
        <v>51.0205961187367</v>
      </c>
      <c r="M955" s="4" t="n">
        <f aca="true">TABLE(M$2,$I$16,$K955)</f>
        <v>0</v>
      </c>
    </row>
    <row r="956" customFormat="false" ht="14.5" hidden="false" customHeight="false" outlineLevel="0" collapsed="false">
      <c r="K956" s="4" t="n">
        <f aca="false">K955+1</f>
        <v>954</v>
      </c>
      <c r="L956" s="4" t="n">
        <f aca="true">TABLE(L$2,$I$16,$K956)</f>
        <v>51.0205961187367</v>
      </c>
      <c r="M956" s="4" t="n">
        <f aca="true">TABLE(M$2,$I$16,$K956)</f>
        <v>0</v>
      </c>
    </row>
    <row r="957" customFormat="false" ht="14.5" hidden="false" customHeight="false" outlineLevel="0" collapsed="false">
      <c r="K957" s="4" t="n">
        <f aca="false">K956+1</f>
        <v>955</v>
      </c>
      <c r="L957" s="4" t="n">
        <f aca="true">TABLE(L$2,$I$16,$K957)</f>
        <v>51.0205961187367</v>
      </c>
      <c r="M957" s="4" t="n">
        <f aca="true">TABLE(M$2,$I$16,$K957)</f>
        <v>0</v>
      </c>
    </row>
    <row r="958" customFormat="false" ht="14.5" hidden="false" customHeight="false" outlineLevel="0" collapsed="false">
      <c r="K958" s="4" t="n">
        <f aca="false">K957+1</f>
        <v>956</v>
      </c>
      <c r="L958" s="4" t="n">
        <f aca="true">TABLE(L$2,$I$16,$K958)</f>
        <v>51.0205961187367</v>
      </c>
      <c r="M958" s="4" t="n">
        <f aca="true">TABLE(M$2,$I$16,$K958)</f>
        <v>0</v>
      </c>
    </row>
    <row r="959" customFormat="false" ht="14.5" hidden="false" customHeight="false" outlineLevel="0" collapsed="false">
      <c r="K959" s="4" t="n">
        <f aca="false">K958+1</f>
        <v>957</v>
      </c>
      <c r="L959" s="4" t="n">
        <f aca="true">TABLE(L$2,$I$16,$K959)</f>
        <v>51.0205961187367</v>
      </c>
      <c r="M959" s="4" t="n">
        <f aca="true">TABLE(M$2,$I$16,$K959)</f>
        <v>0</v>
      </c>
    </row>
    <row r="960" customFormat="false" ht="14.5" hidden="false" customHeight="false" outlineLevel="0" collapsed="false">
      <c r="K960" s="4" t="n">
        <f aca="false">K959+1</f>
        <v>958</v>
      </c>
      <c r="L960" s="4" t="n">
        <f aca="true">TABLE(L$2,$I$16,$K960)</f>
        <v>51.0205961187367</v>
      </c>
      <c r="M960" s="4" t="n">
        <f aca="true">TABLE(M$2,$I$16,$K960)</f>
        <v>0</v>
      </c>
    </row>
    <row r="961" customFormat="false" ht="14.5" hidden="false" customHeight="false" outlineLevel="0" collapsed="false">
      <c r="K961" s="4" t="n">
        <f aca="false">K960+1</f>
        <v>959</v>
      </c>
      <c r="L961" s="4" t="n">
        <f aca="true">TABLE(L$2,$I$16,$K961)</f>
        <v>51.0205961187367</v>
      </c>
      <c r="M961" s="4" t="n">
        <f aca="true">TABLE(M$2,$I$16,$K961)</f>
        <v>0</v>
      </c>
    </row>
    <row r="962" customFormat="false" ht="14.5" hidden="false" customHeight="false" outlineLevel="0" collapsed="false">
      <c r="K962" s="4" t="n">
        <f aca="false">K961+1</f>
        <v>960</v>
      </c>
      <c r="L962" s="4" t="n">
        <f aca="true">TABLE(L$2,$I$16,$K962)</f>
        <v>51.0205961187367</v>
      </c>
      <c r="M962" s="4" t="n">
        <f aca="true">TABLE(M$2,$I$16,$K962)</f>
        <v>0</v>
      </c>
    </row>
    <row r="963" customFormat="false" ht="14.5" hidden="false" customHeight="false" outlineLevel="0" collapsed="false">
      <c r="K963" s="4" t="n">
        <f aca="false">K962+1</f>
        <v>961</v>
      </c>
      <c r="L963" s="4" t="n">
        <f aca="true">TABLE(L$2,$I$16,$K963)</f>
        <v>51.0205961187367</v>
      </c>
      <c r="M963" s="4" t="n">
        <f aca="true">TABLE(M$2,$I$16,$K963)</f>
        <v>0</v>
      </c>
    </row>
    <row r="964" customFormat="false" ht="14.5" hidden="false" customHeight="false" outlineLevel="0" collapsed="false">
      <c r="K964" s="4" t="n">
        <f aca="false">K963+1</f>
        <v>962</v>
      </c>
      <c r="L964" s="4" t="n">
        <f aca="true">TABLE(L$2,$I$16,$K964)</f>
        <v>51.0205961187367</v>
      </c>
      <c r="M964" s="4" t="n">
        <f aca="true">TABLE(M$2,$I$16,$K964)</f>
        <v>0</v>
      </c>
    </row>
    <row r="965" customFormat="false" ht="14.5" hidden="false" customHeight="false" outlineLevel="0" collapsed="false">
      <c r="K965" s="4" t="n">
        <f aca="false">K964+1</f>
        <v>963</v>
      </c>
      <c r="L965" s="4" t="n">
        <f aca="true">TABLE(L$2,$I$16,$K965)</f>
        <v>51.0205961187367</v>
      </c>
      <c r="M965" s="4" t="n">
        <f aca="true">TABLE(M$2,$I$16,$K965)</f>
        <v>0</v>
      </c>
    </row>
    <row r="966" customFormat="false" ht="14.5" hidden="false" customHeight="false" outlineLevel="0" collapsed="false">
      <c r="K966" s="4" t="n">
        <f aca="false">K965+1</f>
        <v>964</v>
      </c>
      <c r="L966" s="4" t="n">
        <f aca="true">TABLE(L$2,$I$16,$K966)</f>
        <v>51.0205961187367</v>
      </c>
      <c r="M966" s="4" t="n">
        <f aca="true">TABLE(M$2,$I$16,$K966)</f>
        <v>0</v>
      </c>
    </row>
    <row r="967" customFormat="false" ht="14.5" hidden="false" customHeight="false" outlineLevel="0" collapsed="false">
      <c r="K967" s="4" t="n">
        <f aca="false">K966+1</f>
        <v>965</v>
      </c>
      <c r="L967" s="4" t="n">
        <f aca="true">TABLE(L$2,$I$16,$K967)</f>
        <v>51.0205961187367</v>
      </c>
      <c r="M967" s="4" t="n">
        <f aca="true">TABLE(M$2,$I$16,$K967)</f>
        <v>0</v>
      </c>
    </row>
    <row r="968" customFormat="false" ht="14.5" hidden="false" customHeight="false" outlineLevel="0" collapsed="false">
      <c r="K968" s="4" t="n">
        <f aca="false">K967+1</f>
        <v>966</v>
      </c>
      <c r="L968" s="4" t="n">
        <f aca="true">TABLE(L$2,$I$16,$K968)</f>
        <v>51.0205961187367</v>
      </c>
      <c r="M968" s="4" t="n">
        <f aca="true">TABLE(M$2,$I$16,$K968)</f>
        <v>0</v>
      </c>
    </row>
    <row r="969" customFormat="false" ht="14.5" hidden="false" customHeight="false" outlineLevel="0" collapsed="false">
      <c r="K969" s="4" t="n">
        <f aca="false">K968+1</f>
        <v>967</v>
      </c>
      <c r="L969" s="4" t="n">
        <f aca="true">TABLE(L$2,$I$16,$K969)</f>
        <v>51.0205961187367</v>
      </c>
      <c r="M969" s="4" t="n">
        <f aca="true">TABLE(M$2,$I$16,$K969)</f>
        <v>0</v>
      </c>
    </row>
    <row r="970" customFormat="false" ht="14.5" hidden="false" customHeight="false" outlineLevel="0" collapsed="false">
      <c r="K970" s="4" t="n">
        <f aca="false">K969+1</f>
        <v>968</v>
      </c>
      <c r="L970" s="4" t="n">
        <f aca="true">TABLE(L$2,$I$16,$K970)</f>
        <v>51.0205961187367</v>
      </c>
      <c r="M970" s="4" t="n">
        <f aca="true">TABLE(M$2,$I$16,$K970)</f>
        <v>0</v>
      </c>
    </row>
    <row r="971" customFormat="false" ht="14.5" hidden="false" customHeight="false" outlineLevel="0" collapsed="false">
      <c r="K971" s="4" t="n">
        <f aca="false">K970+1</f>
        <v>969</v>
      </c>
      <c r="L971" s="4" t="n">
        <f aca="true">TABLE(L$2,$I$16,$K971)</f>
        <v>51.0205961187367</v>
      </c>
      <c r="M971" s="4" t="n">
        <f aca="true">TABLE(M$2,$I$16,$K971)</f>
        <v>0</v>
      </c>
    </row>
    <row r="972" customFormat="false" ht="14.5" hidden="false" customHeight="false" outlineLevel="0" collapsed="false">
      <c r="K972" s="4" t="n">
        <f aca="false">K971+1</f>
        <v>970</v>
      </c>
      <c r="L972" s="4" t="n">
        <f aca="true">TABLE(L$2,$I$16,$K972)</f>
        <v>51.0205961187367</v>
      </c>
      <c r="M972" s="4" t="n">
        <f aca="true">TABLE(M$2,$I$16,$K972)</f>
        <v>0</v>
      </c>
    </row>
    <row r="973" customFormat="false" ht="14.5" hidden="false" customHeight="false" outlineLevel="0" collapsed="false">
      <c r="K973" s="4" t="n">
        <f aca="false">K972+1</f>
        <v>971</v>
      </c>
      <c r="L973" s="4" t="n">
        <f aca="true">TABLE(L$2,$I$16,$K973)</f>
        <v>51.0205961187367</v>
      </c>
      <c r="M973" s="4" t="n">
        <f aca="true">TABLE(M$2,$I$16,$K973)</f>
        <v>0</v>
      </c>
    </row>
    <row r="974" customFormat="false" ht="14.5" hidden="false" customHeight="false" outlineLevel="0" collapsed="false">
      <c r="K974" s="4" t="n">
        <f aca="false">K973+1</f>
        <v>972</v>
      </c>
      <c r="L974" s="4" t="n">
        <f aca="true">TABLE(L$2,$I$16,$K974)</f>
        <v>51.0205961187367</v>
      </c>
      <c r="M974" s="4" t="n">
        <f aca="true">TABLE(M$2,$I$16,$K974)</f>
        <v>0</v>
      </c>
    </row>
    <row r="975" customFormat="false" ht="14.5" hidden="false" customHeight="false" outlineLevel="0" collapsed="false">
      <c r="K975" s="4" t="n">
        <f aca="false">K974+1</f>
        <v>973</v>
      </c>
      <c r="L975" s="4" t="n">
        <f aca="true">TABLE(L$2,$I$16,$K975)</f>
        <v>51.0205961187367</v>
      </c>
      <c r="M975" s="4" t="n">
        <f aca="true">TABLE(M$2,$I$16,$K975)</f>
        <v>0</v>
      </c>
    </row>
    <row r="976" customFormat="false" ht="14.5" hidden="false" customHeight="false" outlineLevel="0" collapsed="false">
      <c r="K976" s="4" t="n">
        <f aca="false">K975+1</f>
        <v>974</v>
      </c>
      <c r="L976" s="4" t="n">
        <f aca="true">TABLE(L$2,$I$16,$K976)</f>
        <v>51.0205961187367</v>
      </c>
      <c r="M976" s="4" t="n">
        <f aca="true">TABLE(M$2,$I$16,$K976)</f>
        <v>0</v>
      </c>
    </row>
    <row r="977" customFormat="false" ht="14.5" hidden="false" customHeight="false" outlineLevel="0" collapsed="false">
      <c r="K977" s="4" t="n">
        <f aca="false">K976+1</f>
        <v>975</v>
      </c>
      <c r="L977" s="4" t="n">
        <f aca="true">TABLE(L$2,$I$16,$K977)</f>
        <v>51.0205961187367</v>
      </c>
      <c r="M977" s="4" t="n">
        <f aca="true">TABLE(M$2,$I$16,$K977)</f>
        <v>0</v>
      </c>
    </row>
    <row r="978" customFormat="false" ht="14.5" hidden="false" customHeight="false" outlineLevel="0" collapsed="false">
      <c r="K978" s="4" t="n">
        <f aca="false">K977+1</f>
        <v>976</v>
      </c>
      <c r="L978" s="4" t="n">
        <f aca="true">TABLE(L$2,$I$16,$K978)</f>
        <v>51.0205961187367</v>
      </c>
      <c r="M978" s="4" t="n">
        <f aca="true">TABLE(M$2,$I$16,$K978)</f>
        <v>0</v>
      </c>
    </row>
    <row r="979" customFormat="false" ht="14.5" hidden="false" customHeight="false" outlineLevel="0" collapsed="false">
      <c r="K979" s="4" t="n">
        <f aca="false">K978+1</f>
        <v>977</v>
      </c>
      <c r="L979" s="4" t="n">
        <f aca="true">TABLE(L$2,$I$16,$K979)</f>
        <v>51.0205961187367</v>
      </c>
      <c r="M979" s="4" t="n">
        <f aca="true">TABLE(M$2,$I$16,$K979)</f>
        <v>0</v>
      </c>
    </row>
    <row r="980" customFormat="false" ht="14.5" hidden="false" customHeight="false" outlineLevel="0" collapsed="false">
      <c r="K980" s="4" t="n">
        <f aca="false">K979+1</f>
        <v>978</v>
      </c>
      <c r="L980" s="4" t="n">
        <f aca="true">TABLE(L$2,$I$16,$K980)</f>
        <v>51.0205961187367</v>
      </c>
      <c r="M980" s="4" t="n">
        <f aca="true">TABLE(M$2,$I$16,$K980)</f>
        <v>0</v>
      </c>
    </row>
    <row r="981" customFormat="false" ht="14.5" hidden="false" customHeight="false" outlineLevel="0" collapsed="false">
      <c r="K981" s="4" t="n">
        <f aca="false">K980+1</f>
        <v>979</v>
      </c>
      <c r="L981" s="4" t="n">
        <f aca="true">TABLE(L$2,$I$16,$K981)</f>
        <v>51.0205961187367</v>
      </c>
      <c r="M981" s="4" t="n">
        <f aca="true">TABLE(M$2,$I$16,$K981)</f>
        <v>0</v>
      </c>
    </row>
    <row r="982" customFormat="false" ht="14.5" hidden="false" customHeight="false" outlineLevel="0" collapsed="false">
      <c r="K982" s="4" t="n">
        <f aca="false">K981+1</f>
        <v>980</v>
      </c>
      <c r="L982" s="4" t="n">
        <f aca="true">TABLE(L$2,$I$16,$K982)</f>
        <v>51.0205961187367</v>
      </c>
      <c r="M982" s="4" t="n">
        <f aca="true">TABLE(M$2,$I$16,$K982)</f>
        <v>0</v>
      </c>
    </row>
    <row r="983" customFormat="false" ht="14.5" hidden="false" customHeight="false" outlineLevel="0" collapsed="false">
      <c r="K983" s="4" t="n">
        <f aca="false">K982+1</f>
        <v>981</v>
      </c>
      <c r="L983" s="4" t="n">
        <f aca="true">TABLE(L$2,$I$16,$K983)</f>
        <v>51.0205961187367</v>
      </c>
      <c r="M983" s="4" t="n">
        <f aca="true">TABLE(M$2,$I$16,$K983)</f>
        <v>0</v>
      </c>
    </row>
    <row r="984" customFormat="false" ht="14.5" hidden="false" customHeight="false" outlineLevel="0" collapsed="false">
      <c r="K984" s="4" t="n">
        <f aca="false">K983+1</f>
        <v>982</v>
      </c>
      <c r="L984" s="4" t="n">
        <f aca="true">TABLE(L$2,$I$16,$K984)</f>
        <v>51.0205961187367</v>
      </c>
      <c r="M984" s="4" t="n">
        <f aca="true">TABLE(M$2,$I$16,$K984)</f>
        <v>0</v>
      </c>
    </row>
    <row r="985" customFormat="false" ht="14.5" hidden="false" customHeight="false" outlineLevel="0" collapsed="false">
      <c r="K985" s="4" t="n">
        <f aca="false">K984+1</f>
        <v>983</v>
      </c>
      <c r="L985" s="4" t="n">
        <f aca="true">TABLE(L$2,$I$16,$K985)</f>
        <v>51.0205961187367</v>
      </c>
      <c r="M985" s="4" t="n">
        <f aca="true">TABLE(M$2,$I$16,$K985)</f>
        <v>0</v>
      </c>
    </row>
    <row r="986" customFormat="false" ht="14.5" hidden="false" customHeight="false" outlineLevel="0" collapsed="false">
      <c r="K986" s="4" t="n">
        <f aca="false">K985+1</f>
        <v>984</v>
      </c>
      <c r="L986" s="4" t="n">
        <f aca="true">TABLE(L$2,$I$16,$K986)</f>
        <v>51.0205961187367</v>
      </c>
      <c r="M986" s="4" t="n">
        <f aca="true">TABLE(M$2,$I$16,$K986)</f>
        <v>0</v>
      </c>
    </row>
    <row r="987" customFormat="false" ht="14.5" hidden="false" customHeight="false" outlineLevel="0" collapsed="false">
      <c r="K987" s="4" t="n">
        <f aca="false">K986+1</f>
        <v>985</v>
      </c>
      <c r="L987" s="4" t="n">
        <f aca="true">TABLE(L$2,$I$16,$K987)</f>
        <v>51.0205961187367</v>
      </c>
      <c r="M987" s="4" t="n">
        <f aca="true">TABLE(M$2,$I$16,$K987)</f>
        <v>0</v>
      </c>
    </row>
    <row r="988" customFormat="false" ht="14.5" hidden="false" customHeight="false" outlineLevel="0" collapsed="false">
      <c r="K988" s="4" t="n">
        <f aca="false">K987+1</f>
        <v>986</v>
      </c>
      <c r="L988" s="4" t="n">
        <f aca="true">TABLE(L$2,$I$16,$K988)</f>
        <v>51.0205961187367</v>
      </c>
      <c r="M988" s="4" t="n">
        <f aca="true">TABLE(M$2,$I$16,$K988)</f>
        <v>0</v>
      </c>
    </row>
    <row r="989" customFormat="false" ht="14.5" hidden="false" customHeight="false" outlineLevel="0" collapsed="false">
      <c r="K989" s="4" t="n">
        <f aca="false">K988+1</f>
        <v>987</v>
      </c>
      <c r="L989" s="4" t="n">
        <f aca="true">TABLE(L$2,$I$16,$K989)</f>
        <v>51.0205961187367</v>
      </c>
      <c r="M989" s="4" t="n">
        <f aca="true">TABLE(M$2,$I$16,$K989)</f>
        <v>0</v>
      </c>
    </row>
    <row r="990" customFormat="false" ht="14.5" hidden="false" customHeight="false" outlineLevel="0" collapsed="false">
      <c r="K990" s="4" t="n">
        <f aca="false">K989+1</f>
        <v>988</v>
      </c>
      <c r="L990" s="4" t="n">
        <f aca="true">TABLE(L$2,$I$16,$K990)</f>
        <v>51.0205961187367</v>
      </c>
      <c r="M990" s="4" t="n">
        <f aca="true">TABLE(M$2,$I$16,$K990)</f>
        <v>0</v>
      </c>
    </row>
    <row r="991" customFormat="false" ht="14.5" hidden="false" customHeight="false" outlineLevel="0" collapsed="false">
      <c r="K991" s="4" t="n">
        <f aca="false">K990+1</f>
        <v>989</v>
      </c>
      <c r="L991" s="4" t="n">
        <f aca="true">TABLE(L$2,$I$16,$K991)</f>
        <v>51.0205961187367</v>
      </c>
      <c r="M991" s="4" t="n">
        <f aca="true">TABLE(M$2,$I$16,$K991)</f>
        <v>0</v>
      </c>
    </row>
    <row r="992" customFormat="false" ht="14.5" hidden="false" customHeight="false" outlineLevel="0" collapsed="false">
      <c r="K992" s="4" t="n">
        <f aca="false">K991+1</f>
        <v>990</v>
      </c>
      <c r="L992" s="4" t="n">
        <f aca="true">TABLE(L$2,$I$16,$K992)</f>
        <v>51.0205961187367</v>
      </c>
      <c r="M992" s="4" t="n">
        <f aca="true">TABLE(M$2,$I$16,$K992)</f>
        <v>0</v>
      </c>
    </row>
    <row r="993" customFormat="false" ht="14.5" hidden="false" customHeight="false" outlineLevel="0" collapsed="false">
      <c r="K993" s="4" t="n">
        <f aca="false">K992+1</f>
        <v>991</v>
      </c>
      <c r="L993" s="4" t="n">
        <f aca="true">TABLE(L$2,$I$16,$K993)</f>
        <v>51.0205961187367</v>
      </c>
      <c r="M993" s="4" t="n">
        <f aca="true">TABLE(M$2,$I$16,$K993)</f>
        <v>0</v>
      </c>
    </row>
    <row r="994" customFormat="false" ht="14.5" hidden="false" customHeight="false" outlineLevel="0" collapsed="false">
      <c r="K994" s="4" t="n">
        <f aca="false">K993+1</f>
        <v>992</v>
      </c>
      <c r="L994" s="4" t="n">
        <f aca="true">TABLE(L$2,$I$16,$K994)</f>
        <v>51.0205961187367</v>
      </c>
      <c r="M994" s="4" t="n">
        <f aca="true">TABLE(M$2,$I$16,$K994)</f>
        <v>0</v>
      </c>
    </row>
    <row r="995" customFormat="false" ht="14.5" hidden="false" customHeight="false" outlineLevel="0" collapsed="false">
      <c r="K995" s="4" t="n">
        <f aca="false">K994+1</f>
        <v>993</v>
      </c>
      <c r="L995" s="4" t="n">
        <f aca="true">TABLE(L$2,$I$16,$K995)</f>
        <v>51.0205961187367</v>
      </c>
      <c r="M995" s="4" t="n">
        <f aca="true">TABLE(M$2,$I$16,$K995)</f>
        <v>0</v>
      </c>
    </row>
    <row r="996" customFormat="false" ht="14.5" hidden="false" customHeight="false" outlineLevel="0" collapsed="false">
      <c r="K996" s="4" t="n">
        <f aca="false">K995+1</f>
        <v>994</v>
      </c>
      <c r="L996" s="4" t="n">
        <f aca="true">TABLE(L$2,$I$16,$K996)</f>
        <v>51.0205961187367</v>
      </c>
      <c r="M996" s="4" t="n">
        <f aca="true">TABLE(M$2,$I$16,$K996)</f>
        <v>0</v>
      </c>
    </row>
    <row r="997" customFormat="false" ht="14.5" hidden="false" customHeight="false" outlineLevel="0" collapsed="false">
      <c r="K997" s="4" t="n">
        <f aca="false">K996+1</f>
        <v>995</v>
      </c>
      <c r="L997" s="4" t="n">
        <f aca="true">TABLE(L$2,$I$16,$K997)</f>
        <v>51.0205961187367</v>
      </c>
      <c r="M997" s="4" t="n">
        <f aca="true">TABLE(M$2,$I$16,$K997)</f>
        <v>0</v>
      </c>
    </row>
    <row r="998" customFormat="false" ht="14.5" hidden="false" customHeight="false" outlineLevel="0" collapsed="false">
      <c r="K998" s="4" t="n">
        <f aca="false">K997+1</f>
        <v>996</v>
      </c>
      <c r="L998" s="4" t="n">
        <f aca="true">TABLE(L$2,$I$16,$K998)</f>
        <v>51.0205961187367</v>
      </c>
      <c r="M998" s="4" t="n">
        <f aca="true">TABLE(M$2,$I$16,$K998)</f>
        <v>0</v>
      </c>
    </row>
    <row r="999" customFormat="false" ht="14.5" hidden="false" customHeight="false" outlineLevel="0" collapsed="false">
      <c r="K999" s="4" t="n">
        <f aca="false">K998+1</f>
        <v>997</v>
      </c>
      <c r="L999" s="4" t="n">
        <f aca="true">TABLE(L$2,$I$16,$K999)</f>
        <v>51.0205961187367</v>
      </c>
      <c r="M999" s="4" t="n">
        <f aca="true">TABLE(M$2,$I$16,$K999)</f>
        <v>0</v>
      </c>
    </row>
    <row r="1000" customFormat="false" ht="14.5" hidden="false" customHeight="false" outlineLevel="0" collapsed="false">
      <c r="K1000" s="4" t="n">
        <f aca="false">K999+1</f>
        <v>998</v>
      </c>
      <c r="L1000" s="4" t="n">
        <f aca="true">TABLE(L$2,$I$16,$K1000)</f>
        <v>51.0205961187367</v>
      </c>
      <c r="M1000" s="4" t="n">
        <f aca="true">TABLE(M$2,$I$16,$K1000)</f>
        <v>0</v>
      </c>
    </row>
    <row r="1001" customFormat="false" ht="14.5" hidden="false" customHeight="false" outlineLevel="0" collapsed="false">
      <c r="K1001" s="4" t="n">
        <f aca="false">K1000+1</f>
        <v>999</v>
      </c>
      <c r="L1001" s="4" t="n">
        <f aca="true">TABLE(L$2,$I$16,$K1001)</f>
        <v>51.0205961187367</v>
      </c>
      <c r="M1001" s="4" t="n">
        <f aca="true">TABLE(M$2,$I$16,$K1001)</f>
        <v>0</v>
      </c>
    </row>
    <row r="1002" customFormat="false" ht="14.5" hidden="false" customHeight="false" outlineLevel="0" collapsed="false">
      <c r="K1002" s="4" t="n">
        <f aca="false">K1001+1</f>
        <v>1000</v>
      </c>
      <c r="L1002" s="4" t="n">
        <f aca="true">TABLE(L$2,$I$16,$K1002)</f>
        <v>51.0205961187367</v>
      </c>
      <c r="M1002" s="4" t="n">
        <f aca="true">TABLE(M$2,$I$16,$K1002)</f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10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875" defaultRowHeight="14.5" zeroHeight="false" outlineLevelRow="0" outlineLevelCol="0"/>
  <cols>
    <col collapsed="false" customWidth="true" hidden="false" outlineLevel="0" max="2" min="2" style="0" width="26.18"/>
    <col collapsed="false" customWidth="true" hidden="false" outlineLevel="0" max="7" min="7" style="0" width="17.45"/>
    <col collapsed="false" customWidth="true" hidden="false" outlineLevel="0" max="9" min="9" style="0" width="17.36"/>
    <col collapsed="false" customWidth="true" hidden="false" outlineLevel="0" max="12" min="12" style="0" width="17.45"/>
  </cols>
  <sheetData>
    <row r="1" customFormat="false" ht="14.5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K1" s="4" t="s">
        <v>9</v>
      </c>
      <c r="L1" s="4" t="s">
        <v>8</v>
      </c>
      <c r="M1" s="4" t="s">
        <v>10</v>
      </c>
    </row>
    <row r="2" customFormat="false" ht="14.5" hidden="false" customHeight="false" outlineLevel="0" collapsed="false">
      <c r="A2" s="4" t="s">
        <v>11</v>
      </c>
      <c r="B2" s="4"/>
      <c r="C2" s="4" t="n">
        <v>1.5</v>
      </c>
      <c r="D2" s="4" t="n">
        <v>2.75</v>
      </c>
      <c r="E2" s="4" t="n">
        <v>4.25</v>
      </c>
      <c r="F2" s="4" t="n">
        <f aca="true">RAND()</f>
        <v>0.771859671242603</v>
      </c>
      <c r="G2" s="4" t="n">
        <v>0</v>
      </c>
      <c r="H2" s="4" t="n">
        <f aca="false">IF(E2&lt;&gt;C2,IF(F2&lt;(D2-C2)/(E2-C2),C2+SQRT((E2-C2)*(D2-C2)*F2),E2-SQRT((E2-C2)*(E2-D2)*(1-F2))),E2)</f>
        <v>3.27990781050239</v>
      </c>
      <c r="I2" s="4" t="n">
        <f aca="false">G2+H2</f>
        <v>3.27990781050239</v>
      </c>
      <c r="K2" s="4"/>
      <c r="L2" s="4" t="n">
        <f aca="false">I13</f>
        <v>23.8643751229383</v>
      </c>
      <c r="M2" s="4" t="n">
        <f aca="false">IF(L2&lt;=A17,1,0)</f>
        <v>1</v>
      </c>
    </row>
    <row r="3" customFormat="false" ht="14.5" hidden="false" customHeight="false" outlineLevel="0" collapsed="false">
      <c r="A3" s="4" t="s">
        <v>12</v>
      </c>
      <c r="B3" s="4" t="s">
        <v>11</v>
      </c>
      <c r="C3" s="4" t="n">
        <v>3</v>
      </c>
      <c r="D3" s="4" t="n">
        <v>4</v>
      </c>
      <c r="E3" s="4" t="n">
        <v>5</v>
      </c>
      <c r="F3" s="4" t="n">
        <f aca="true">RAND()</f>
        <v>0.680794648062723</v>
      </c>
      <c r="G3" s="4" t="n">
        <f aca="false">MAX(I2)</f>
        <v>3.27990781050239</v>
      </c>
      <c r="H3" s="4" t="n">
        <f aca="false">IF(E3&lt;&gt;C3,IF(F3&lt;(D3-C3)/(E3-C3),C3+SQRT((E3-C3)*(D3-C3)*F3),E3-SQRT((E3-C3)*(E3-D3)*(1-F3))),E3)</f>
        <v>4.20099392751084</v>
      </c>
      <c r="I3" s="4" t="n">
        <f aca="false">G3+H3</f>
        <v>7.48090173801323</v>
      </c>
      <c r="K3" s="4" t="n">
        <f aca="false">K2+1</f>
        <v>1</v>
      </c>
      <c r="L3" s="4" t="n">
        <f aca="true">TABLE(L$2,$I$15,$K3)</f>
        <v>23.8643751229383</v>
      </c>
      <c r="M3" s="4" t="n">
        <f aca="true">TABLE(M$2,$I$15,$K3)</f>
        <v>1</v>
      </c>
    </row>
    <row r="4" customFormat="false" ht="14.5" hidden="false" customHeight="false" outlineLevel="0" collapsed="false">
      <c r="A4" s="4" t="s">
        <v>13</v>
      </c>
      <c r="B4" s="4" t="s">
        <v>11</v>
      </c>
      <c r="C4" s="4" t="n">
        <v>2.3</v>
      </c>
      <c r="D4" s="4" t="n">
        <v>2.3</v>
      </c>
      <c r="E4" s="4" t="n">
        <v>2.3</v>
      </c>
      <c r="F4" s="4" t="n">
        <f aca="true">RAND()</f>
        <v>0.976984910838991</v>
      </c>
      <c r="G4" s="4" t="n">
        <f aca="false">MAX(I2)</f>
        <v>3.27990781050239</v>
      </c>
      <c r="H4" s="4" t="n">
        <f aca="false">IF(E4&lt;&gt;C4,IF(F4&lt;(D4-C4)/(E4-C4),C4+SQRT((E4-C4)*(D4-C4)*F4),E4-SQRT((E4-C4)*(E4-D4)*(1-F4))),E4)</f>
        <v>2.3</v>
      </c>
      <c r="I4" s="4" t="n">
        <f aca="false">G4+H4</f>
        <v>5.57990781050239</v>
      </c>
      <c r="K4" s="4" t="n">
        <f aca="false">K3+1</f>
        <v>2</v>
      </c>
      <c r="L4" s="4" t="n">
        <f aca="true">TABLE(L$2,$I$15,$K4)</f>
        <v>23.8643751229383</v>
      </c>
      <c r="M4" s="4" t="n">
        <f aca="true">TABLE(M$2,$I$15,$K4)</f>
        <v>1</v>
      </c>
    </row>
    <row r="5" customFormat="false" ht="14.5" hidden="false" customHeight="false" outlineLevel="0" collapsed="false">
      <c r="A5" s="4" t="s">
        <v>14</v>
      </c>
      <c r="B5" s="4" t="s">
        <v>12</v>
      </c>
      <c r="C5" s="4" t="n">
        <v>1</v>
      </c>
      <c r="D5" s="4" t="n">
        <v>2</v>
      </c>
      <c r="E5" s="4" t="n">
        <v>4</v>
      </c>
      <c r="F5" s="4" t="n">
        <f aca="true">RAND()</f>
        <v>0.873969004740021</v>
      </c>
      <c r="G5" s="4" t="n">
        <f aca="false">MAX(I3)</f>
        <v>7.48090173801323</v>
      </c>
      <c r="H5" s="4" t="n">
        <f aca="false">IF(E5&lt;&gt;C5,IF(F5&lt;(D5-C5)/(E5-C5),C5+SQRT((E5-C5)*(D5-C5)*F5),E5-SQRT((E5-C5)*(E5-D5)*(1-F5))),E5)</f>
        <v>3.13041045799764</v>
      </c>
      <c r="I5" s="4" t="n">
        <f aca="false">G5+H5</f>
        <v>10.6113121960109</v>
      </c>
      <c r="K5" s="4" t="n">
        <f aca="false">K4+1</f>
        <v>3</v>
      </c>
      <c r="L5" s="4" t="n">
        <f aca="true">TABLE(L$2,$I$15,$K5)</f>
        <v>23.8643751229383</v>
      </c>
      <c r="M5" s="4" t="n">
        <f aca="true">TABLE(M$2,$I$15,$K5)</f>
        <v>1</v>
      </c>
    </row>
    <row r="6" customFormat="false" ht="14.5" hidden="false" customHeight="false" outlineLevel="0" collapsed="false">
      <c r="A6" s="4" t="s">
        <v>15</v>
      </c>
      <c r="B6" s="4" t="s">
        <v>12</v>
      </c>
      <c r="C6" s="4" t="n">
        <v>5.4</v>
      </c>
      <c r="D6" s="4" t="n">
        <v>6.7</v>
      </c>
      <c r="E6" s="4" t="n">
        <v>7.6</v>
      </c>
      <c r="F6" s="4" t="n">
        <f aca="true">RAND()</f>
        <v>0.19568534706854</v>
      </c>
      <c r="G6" s="4" t="n">
        <f aca="false">MAX(I3)</f>
        <v>7.48090173801323</v>
      </c>
      <c r="H6" s="4" t="n">
        <f aca="false">IF(E6&lt;&gt;C6,IF(F6&lt;(D6-C6)/(E6-C6),C6+SQRT((E6-C6)*(D6-C6)*F6),E6-SQRT((E6-C6)*(E6-D6)*(1-F6))),E6)</f>
        <v>6.14810433270769</v>
      </c>
      <c r="I6" s="4" t="n">
        <f aca="false">G6+H6</f>
        <v>13.6290060707209</v>
      </c>
      <c r="K6" s="4" t="n">
        <f aca="false">K5+1</f>
        <v>4</v>
      </c>
      <c r="L6" s="4" t="n">
        <f aca="true">TABLE(L$2,$I$15,$K6)</f>
        <v>23.8643751229383</v>
      </c>
      <c r="M6" s="4" t="n">
        <f aca="true">TABLE(M$2,$I$15,$K6)</f>
        <v>1</v>
      </c>
    </row>
    <row r="7" customFormat="false" ht="14.5" hidden="false" customHeight="false" outlineLevel="0" collapsed="false">
      <c r="A7" s="4" t="s">
        <v>16</v>
      </c>
      <c r="B7" s="4" t="s">
        <v>13</v>
      </c>
      <c r="C7" s="4" t="n">
        <v>5</v>
      </c>
      <c r="D7" s="4" t="n">
        <v>7</v>
      </c>
      <c r="E7" s="4" t="n">
        <v>9</v>
      </c>
      <c r="F7" s="4" t="n">
        <f aca="true">RAND()</f>
        <v>0.661273135294431</v>
      </c>
      <c r="G7" s="4" t="n">
        <f aca="false">MAX(I4)</f>
        <v>5.57990781050239</v>
      </c>
      <c r="H7" s="4" t="n">
        <f aca="false">IF(E7&lt;&gt;C7,IF(F7&lt;(D7-C7)/(E7-C7),C7+SQRT((E7-C7)*(D7-C7)*F7),E7-SQRT((E7-C7)*(E7-D7)*(1-F7))),E7)</f>
        <v>7.35384845240648</v>
      </c>
      <c r="I7" s="4" t="n">
        <f aca="false">G7+H7</f>
        <v>12.9337562629089</v>
      </c>
      <c r="K7" s="4" t="n">
        <f aca="false">K6+1</f>
        <v>5</v>
      </c>
      <c r="L7" s="4" t="n">
        <f aca="true">TABLE(L$2,$I$15,$K7)</f>
        <v>23.8643751229383</v>
      </c>
      <c r="M7" s="4" t="n">
        <f aca="true">TABLE(M$2,$I$15,$K7)</f>
        <v>1</v>
      </c>
    </row>
    <row r="8" customFormat="false" ht="14.5" hidden="false" customHeight="false" outlineLevel="0" collapsed="false">
      <c r="A8" s="4" t="s">
        <v>18</v>
      </c>
      <c r="B8" s="4" t="s">
        <v>13</v>
      </c>
      <c r="C8" s="4" t="n">
        <v>1.2</v>
      </c>
      <c r="D8" s="4" t="n">
        <v>2.4</v>
      </c>
      <c r="E8" s="4" t="n">
        <v>3.6</v>
      </c>
      <c r="F8" s="4" t="n">
        <f aca="true">RAND()</f>
        <v>0.76536599413738</v>
      </c>
      <c r="G8" s="4" t="n">
        <f aca="false">MAX(I4)</f>
        <v>5.57990781050239</v>
      </c>
      <c r="H8" s="4" t="n">
        <f aca="false">IF(E8&lt;&gt;C8,IF(F8&lt;(D8-C8)/(E8-C8),C8+SQRT((E8-C8)*(D8-C8)*F8),E8-SQRT((E8-C8)*(E8-D8)*(1-F8))),E8)</f>
        <v>2.77796232635946</v>
      </c>
      <c r="I8" s="4" t="n">
        <f aca="false">G8+H8</f>
        <v>8.35787013686186</v>
      </c>
      <c r="K8" s="4" t="n">
        <f aca="false">K7+1</f>
        <v>6</v>
      </c>
      <c r="L8" s="4" t="n">
        <f aca="true">TABLE(L$2,$I$15,$K8)</f>
        <v>23.8643751229383</v>
      </c>
      <c r="M8" s="4" t="n">
        <f aca="true">TABLE(M$2,$I$15,$K8)</f>
        <v>1</v>
      </c>
    </row>
    <row r="9" customFormat="false" ht="14.5" hidden="false" customHeight="false" outlineLevel="0" collapsed="false">
      <c r="A9" s="4" t="s">
        <v>19</v>
      </c>
      <c r="B9" s="4" t="s">
        <v>27</v>
      </c>
      <c r="C9" s="4" t="n">
        <v>3.1</v>
      </c>
      <c r="D9" s="4" t="n">
        <v>5.3</v>
      </c>
      <c r="E9" s="4" t="n">
        <v>7.9</v>
      </c>
      <c r="F9" s="4" t="n">
        <f aca="true">RAND()</f>
        <v>0.832197171756328</v>
      </c>
      <c r="G9" s="4" t="n">
        <f aca="false">MAX(I5,I6,I7)</f>
        <v>13.6290060707209</v>
      </c>
      <c r="H9" s="4" t="n">
        <f aca="false">IF(E9&lt;&gt;C9,IF(F9&lt;(D9-C9)/(E9-C9),C9+SQRT((E9-C9)*(D9-C9)*F9),E9-SQRT((E9-C9)*(E9-D9)*(1-F9))),E9)</f>
        <v>6.45287205248429</v>
      </c>
      <c r="I9" s="4" t="n">
        <f aca="false">G9+H9</f>
        <v>20.0818781232052</v>
      </c>
      <c r="K9" s="4" t="n">
        <f aca="false">K8+1</f>
        <v>7</v>
      </c>
      <c r="L9" s="4" t="n">
        <f aca="true">TABLE(L$2,$I$15,$K9)</f>
        <v>23.8643751229383</v>
      </c>
      <c r="M9" s="4" t="n">
        <f aca="true">TABLE(M$2,$I$15,$K9)</f>
        <v>1</v>
      </c>
    </row>
    <row r="10" customFormat="false" ht="14.5" hidden="false" customHeight="false" outlineLevel="0" collapsed="false">
      <c r="A10" s="4" t="s">
        <v>20</v>
      </c>
      <c r="B10" s="4" t="s">
        <v>28</v>
      </c>
      <c r="C10" s="4" t="n">
        <v>6</v>
      </c>
      <c r="D10" s="4" t="n">
        <v>7</v>
      </c>
      <c r="E10" s="4" t="n">
        <v>8</v>
      </c>
      <c r="F10" s="4" t="n">
        <f aca="true">RAND()</f>
        <v>0.169474244462264</v>
      </c>
      <c r="G10" s="4" t="n">
        <f aca="false">MAX(I7,I8)</f>
        <v>12.9337562629089</v>
      </c>
      <c r="H10" s="4" t="n">
        <f aca="false">IF(E10&lt;&gt;C10,IF(F10&lt;(D10-C10)/(E10-C10),C10+SQRT((E10-C10)*(D10-C10)*F10),E10-SQRT((E10-C10)*(E10-D10)*(1-F10))),E10)</f>
        <v>6.58219282795696</v>
      </c>
      <c r="I10" s="4" t="n">
        <f aca="false">G10+H10</f>
        <v>19.5159490908658</v>
      </c>
      <c r="K10" s="4" t="n">
        <f aca="false">K9+1</f>
        <v>8</v>
      </c>
      <c r="L10" s="4" t="n">
        <f aca="true">TABLE(L$2,$I$15,$K10)</f>
        <v>23.8643751229383</v>
      </c>
      <c r="M10" s="4" t="n">
        <f aca="true">TABLE(M$2,$I$15,$K10)</f>
        <v>1</v>
      </c>
    </row>
    <row r="11" customFormat="false" ht="14.5" hidden="false" customHeight="false" outlineLevel="0" collapsed="false">
      <c r="A11" s="4" t="s">
        <v>21</v>
      </c>
      <c r="B11" s="4" t="s">
        <v>29</v>
      </c>
      <c r="C11" s="4" t="n">
        <v>0.4</v>
      </c>
      <c r="D11" s="4" t="n">
        <v>0.4</v>
      </c>
      <c r="E11" s="4" t="n">
        <v>0.4</v>
      </c>
      <c r="F11" s="4" t="n">
        <f aca="true">RAND()</f>
        <v>0.655875665746304</v>
      </c>
      <c r="G11" s="4" t="n">
        <f aca="false">MAX(I9,I10)</f>
        <v>20.0818781232052</v>
      </c>
      <c r="H11" s="4" t="n">
        <f aca="false">IF(E11&lt;&gt;C11,IF(F11&lt;(D11-C11)/(E11-C11),C11+SQRT((E11-C11)*(D11-C11)*F11),E11-SQRT((E11-C11)*(E11-D11)*(1-F11))),E11)</f>
        <v>0.4</v>
      </c>
      <c r="I11" s="4" t="n">
        <f aca="false">G11+H11</f>
        <v>20.4818781232052</v>
      </c>
      <c r="K11" s="4" t="n">
        <f aca="false">K10+1</f>
        <v>9</v>
      </c>
      <c r="L11" s="4" t="n">
        <f aca="true">TABLE(L$2,$I$15,$K11)</f>
        <v>23.8643751229383</v>
      </c>
      <c r="M11" s="4" t="n">
        <f aca="true">TABLE(M$2,$I$15,$K11)</f>
        <v>1</v>
      </c>
    </row>
    <row r="12" customFormat="false" ht="14.5" hidden="false" customHeight="false" outlineLevel="0" collapsed="false">
      <c r="A12" s="4" t="s">
        <v>22</v>
      </c>
      <c r="B12" s="4" t="s">
        <v>20</v>
      </c>
      <c r="C12" s="4" t="n">
        <v>0.2</v>
      </c>
      <c r="D12" s="4" t="n">
        <v>0.8</v>
      </c>
      <c r="E12" s="4" t="n">
        <v>3.2</v>
      </c>
      <c r="F12" s="4" t="n">
        <f aca="true">RAND()</f>
        <v>0.000988401624116998</v>
      </c>
      <c r="G12" s="4" t="n">
        <f aca="false">MAX(I10)</f>
        <v>19.5159490908658</v>
      </c>
      <c r="H12" s="4" t="n">
        <f aca="false">IF(E12&lt;&gt;C12,IF(F12&lt;(D12-C12)/(E12-C12),C12+SQRT((E12-C12)*(D12-C12)*F12),E12-SQRT((E12-C12)*(E12-D12)*(1-F12))),E12)</f>
        <v>0.242179650584264</v>
      </c>
      <c r="I12" s="4" t="n">
        <f aca="false">G12+H12</f>
        <v>19.7581287414501</v>
      </c>
      <c r="K12" s="4" t="n">
        <f aca="false">K11+1</f>
        <v>10</v>
      </c>
      <c r="L12" s="4" t="n">
        <f aca="true">TABLE(L$2,$I$15,$K12)</f>
        <v>23.8643751229383</v>
      </c>
      <c r="M12" s="4" t="n">
        <f aca="true">TABLE(M$2,$I$15,$K12)</f>
        <v>1</v>
      </c>
    </row>
    <row r="13" customFormat="false" ht="14.5" hidden="false" customHeight="false" outlineLevel="0" collapsed="false">
      <c r="A13" s="4" t="s">
        <v>23</v>
      </c>
      <c r="B13" s="4" t="s">
        <v>30</v>
      </c>
      <c r="C13" s="4" t="n">
        <v>1.3</v>
      </c>
      <c r="D13" s="4" t="n">
        <v>3.5</v>
      </c>
      <c r="E13" s="4" t="n">
        <v>5.8</v>
      </c>
      <c r="F13" s="4" t="n">
        <f aca="true">RAND()</f>
        <v>0.438059975141121</v>
      </c>
      <c r="G13" s="4" t="n">
        <f aca="false">MAX(I11,I12)</f>
        <v>20.4818781232052</v>
      </c>
      <c r="H13" s="4" t="n">
        <f aca="false">IF(E13&lt;&gt;C13,IF(F13&lt;(D13-C13)/(E13-C13),C13+SQRT((E13-C13)*(D13-C13)*F13),E13-SQRT((E13-C13)*(E13-D13)*(1-F13))),E13)</f>
        <v>3.38249699973304</v>
      </c>
      <c r="I13" s="4" t="n">
        <f aca="false">G13+H13</f>
        <v>23.8643751229383</v>
      </c>
      <c r="K13" s="4" t="n">
        <f aca="false">K12+1</f>
        <v>11</v>
      </c>
      <c r="L13" s="4" t="n">
        <f aca="true">TABLE(L$2,$I$15,$K13)</f>
        <v>23.8643751229383</v>
      </c>
      <c r="M13" s="4" t="n">
        <f aca="true">TABLE(M$2,$I$15,$K13)</f>
        <v>1</v>
      </c>
    </row>
    <row r="14" customFormat="false" ht="14.5" hidden="false" customHeight="false" outlineLevel="0" collapsed="false">
      <c r="K14" s="4" t="n">
        <f aca="false">K13+1</f>
        <v>12</v>
      </c>
      <c r="L14" s="4" t="n">
        <f aca="true">TABLE(L$2,$I$15,$K14)</f>
        <v>23.8643751229383</v>
      </c>
      <c r="M14" s="4" t="n">
        <f aca="true">TABLE(M$2,$I$15,$K14)</f>
        <v>1</v>
      </c>
    </row>
    <row r="15" customFormat="false" ht="14.5" hidden="false" customHeight="false" outlineLevel="0" collapsed="false">
      <c r="K15" s="4" t="n">
        <f aca="false">K14+1</f>
        <v>13</v>
      </c>
      <c r="L15" s="4" t="n">
        <f aca="true">TABLE(L$2,$I$15,$K15)</f>
        <v>23.8643751229383</v>
      </c>
      <c r="M15" s="4" t="n">
        <f aca="true">TABLE(M$2,$I$15,$K15)</f>
        <v>1</v>
      </c>
    </row>
    <row r="16" customFormat="false" ht="14.5" hidden="false" customHeight="false" outlineLevel="0" collapsed="false">
      <c r="A16" s="4" t="s">
        <v>25</v>
      </c>
      <c r="B16" s="4" t="s">
        <v>26</v>
      </c>
      <c r="C16" s="4" t="s">
        <v>10</v>
      </c>
      <c r="K16" s="4" t="n">
        <f aca="false">K15+1</f>
        <v>14</v>
      </c>
      <c r="L16" s="4" t="n">
        <f aca="true">TABLE(L$2,$I$15,$K16)</f>
        <v>23.8643751229383</v>
      </c>
      <c r="M16" s="4" t="n">
        <f aca="true">TABLE(M$2,$I$15,$K16)</f>
        <v>1</v>
      </c>
    </row>
    <row r="17" customFormat="false" ht="14.5" hidden="false" customHeight="false" outlineLevel="0" collapsed="false">
      <c r="A17" s="4" t="n">
        <v>24</v>
      </c>
      <c r="B17" s="4" t="n">
        <f aca="false">AVERAGE(L3:L1002)</f>
        <v>23.8643751229383</v>
      </c>
      <c r="C17" s="4" t="n">
        <f aca="false">AVERAGE(M3:M1002)</f>
        <v>1</v>
      </c>
      <c r="K17" s="4" t="n">
        <f aca="false">K16+1</f>
        <v>15</v>
      </c>
      <c r="L17" s="4" t="n">
        <f aca="true">TABLE(L$2,$I$15,$K17)</f>
        <v>23.8643751229383</v>
      </c>
      <c r="M17" s="4" t="n">
        <f aca="true">TABLE(M$2,$I$15,$K17)</f>
        <v>1</v>
      </c>
    </row>
    <row r="18" customFormat="false" ht="14.5" hidden="false" customHeight="false" outlineLevel="0" collapsed="false">
      <c r="K18" s="4" t="n">
        <f aca="false">K17+1</f>
        <v>16</v>
      </c>
      <c r="L18" s="4" t="n">
        <f aca="true">TABLE(L$2,$I$15,$K18)</f>
        <v>23.8643751229383</v>
      </c>
      <c r="M18" s="4" t="n">
        <f aca="true">TABLE(M$2,$I$15,$K18)</f>
        <v>1</v>
      </c>
    </row>
    <row r="19" customFormat="false" ht="14.5" hidden="false" customHeight="false" outlineLevel="0" collapsed="false">
      <c r="K19" s="4" t="n">
        <f aca="false">K18+1</f>
        <v>17</v>
      </c>
      <c r="L19" s="4" t="n">
        <f aca="true">TABLE(L$2,$I$15,$K19)</f>
        <v>23.8643751229383</v>
      </c>
      <c r="M19" s="4" t="n">
        <f aca="true">TABLE(M$2,$I$15,$K19)</f>
        <v>1</v>
      </c>
    </row>
    <row r="20" customFormat="false" ht="14.5" hidden="false" customHeight="false" outlineLevel="0" collapsed="false">
      <c r="K20" s="4" t="n">
        <f aca="false">K19+1</f>
        <v>18</v>
      </c>
      <c r="L20" s="4" t="n">
        <f aca="true">TABLE(L$2,$I$15,$K20)</f>
        <v>23.8643751229383</v>
      </c>
      <c r="M20" s="4" t="n">
        <f aca="true">TABLE(M$2,$I$15,$K20)</f>
        <v>1</v>
      </c>
    </row>
    <row r="21" customFormat="false" ht="14.5" hidden="false" customHeight="false" outlineLevel="0" collapsed="false">
      <c r="K21" s="4" t="n">
        <f aca="false">K20+1</f>
        <v>19</v>
      </c>
      <c r="L21" s="4" t="n">
        <f aca="true">TABLE(L$2,$I$15,$K21)</f>
        <v>23.8643751229383</v>
      </c>
      <c r="M21" s="4" t="n">
        <f aca="true">TABLE(M$2,$I$15,$K21)</f>
        <v>1</v>
      </c>
    </row>
    <row r="22" customFormat="false" ht="14.5" hidden="false" customHeight="false" outlineLevel="0" collapsed="false">
      <c r="K22" s="4" t="n">
        <f aca="false">K21+1</f>
        <v>20</v>
      </c>
      <c r="L22" s="4" t="n">
        <f aca="true">TABLE(L$2,$I$15,$K22)</f>
        <v>23.8643751229383</v>
      </c>
      <c r="M22" s="4" t="n">
        <f aca="true">TABLE(M$2,$I$15,$K22)</f>
        <v>1</v>
      </c>
    </row>
    <row r="23" customFormat="false" ht="14.5" hidden="false" customHeight="false" outlineLevel="0" collapsed="false">
      <c r="K23" s="4" t="n">
        <f aca="false">K22+1</f>
        <v>21</v>
      </c>
      <c r="L23" s="4" t="n">
        <f aca="true">TABLE(L$2,$I$15,$K23)</f>
        <v>23.8643751229383</v>
      </c>
      <c r="M23" s="4" t="n">
        <f aca="true">TABLE(M$2,$I$15,$K23)</f>
        <v>1</v>
      </c>
    </row>
    <row r="24" customFormat="false" ht="14.5" hidden="false" customHeight="false" outlineLevel="0" collapsed="false">
      <c r="K24" s="4" t="n">
        <f aca="false">K23+1</f>
        <v>22</v>
      </c>
      <c r="L24" s="4" t="n">
        <f aca="true">TABLE(L$2,$I$15,$K24)</f>
        <v>23.8643751229383</v>
      </c>
      <c r="M24" s="4" t="n">
        <f aca="true">TABLE(M$2,$I$15,$K24)</f>
        <v>1</v>
      </c>
    </row>
    <row r="25" customFormat="false" ht="14.5" hidden="false" customHeight="false" outlineLevel="0" collapsed="false">
      <c r="K25" s="4" t="n">
        <f aca="false">K24+1</f>
        <v>23</v>
      </c>
      <c r="L25" s="4" t="n">
        <f aca="true">TABLE(L$2,$I$15,$K25)</f>
        <v>23.8643751229383</v>
      </c>
      <c r="M25" s="4" t="n">
        <f aca="true">TABLE(M$2,$I$15,$K25)</f>
        <v>1</v>
      </c>
    </row>
    <row r="26" customFormat="false" ht="14.5" hidden="false" customHeight="false" outlineLevel="0" collapsed="false">
      <c r="K26" s="4" t="n">
        <f aca="false">K25+1</f>
        <v>24</v>
      </c>
      <c r="L26" s="4" t="n">
        <f aca="true">TABLE(L$2,$I$15,$K26)</f>
        <v>23.8643751229383</v>
      </c>
      <c r="M26" s="4" t="n">
        <f aca="true">TABLE(M$2,$I$15,$K26)</f>
        <v>1</v>
      </c>
    </row>
    <row r="27" customFormat="false" ht="14.5" hidden="false" customHeight="false" outlineLevel="0" collapsed="false">
      <c r="K27" s="4" t="n">
        <f aca="false">K26+1</f>
        <v>25</v>
      </c>
      <c r="L27" s="4" t="n">
        <f aca="true">TABLE(L$2,$I$15,$K27)</f>
        <v>23.8643751229383</v>
      </c>
      <c r="M27" s="4" t="n">
        <f aca="true">TABLE(M$2,$I$15,$K27)</f>
        <v>1</v>
      </c>
    </row>
    <row r="28" customFormat="false" ht="14.5" hidden="false" customHeight="false" outlineLevel="0" collapsed="false">
      <c r="K28" s="4" t="n">
        <f aca="false">K27+1</f>
        <v>26</v>
      </c>
      <c r="L28" s="4" t="n">
        <f aca="true">TABLE(L$2,$I$15,$K28)</f>
        <v>23.8643751229383</v>
      </c>
      <c r="M28" s="4" t="n">
        <f aca="true">TABLE(M$2,$I$15,$K28)</f>
        <v>1</v>
      </c>
    </row>
    <row r="29" customFormat="false" ht="14.5" hidden="false" customHeight="false" outlineLevel="0" collapsed="false">
      <c r="K29" s="4" t="n">
        <f aca="false">K28+1</f>
        <v>27</v>
      </c>
      <c r="L29" s="4" t="n">
        <f aca="true">TABLE(L$2,$I$15,$K29)</f>
        <v>23.8643751229383</v>
      </c>
      <c r="M29" s="4" t="n">
        <f aca="true">TABLE(M$2,$I$15,$K29)</f>
        <v>1</v>
      </c>
    </row>
    <row r="30" customFormat="false" ht="14.5" hidden="false" customHeight="false" outlineLevel="0" collapsed="false">
      <c r="K30" s="4" t="n">
        <f aca="false">K29+1</f>
        <v>28</v>
      </c>
      <c r="L30" s="4" t="n">
        <f aca="true">TABLE(L$2,$I$15,$K30)</f>
        <v>23.8643751229383</v>
      </c>
      <c r="M30" s="4" t="n">
        <f aca="true">TABLE(M$2,$I$15,$K30)</f>
        <v>1</v>
      </c>
    </row>
    <row r="31" customFormat="false" ht="14.5" hidden="false" customHeight="false" outlineLevel="0" collapsed="false">
      <c r="K31" s="4" t="n">
        <f aca="false">K30+1</f>
        <v>29</v>
      </c>
      <c r="L31" s="4" t="n">
        <f aca="true">TABLE(L$2,$I$15,$K31)</f>
        <v>23.8643751229383</v>
      </c>
      <c r="M31" s="4" t="n">
        <f aca="true">TABLE(M$2,$I$15,$K31)</f>
        <v>1</v>
      </c>
    </row>
    <row r="32" customFormat="false" ht="14.5" hidden="false" customHeight="false" outlineLevel="0" collapsed="false">
      <c r="K32" s="4" t="n">
        <f aca="false">K31+1</f>
        <v>30</v>
      </c>
      <c r="L32" s="4" t="n">
        <f aca="true">TABLE(L$2,$I$15,$K32)</f>
        <v>23.8643751229383</v>
      </c>
      <c r="M32" s="4" t="n">
        <f aca="true">TABLE(M$2,$I$15,$K32)</f>
        <v>1</v>
      </c>
    </row>
    <row r="33" customFormat="false" ht="14.5" hidden="false" customHeight="false" outlineLevel="0" collapsed="false">
      <c r="K33" s="4" t="n">
        <f aca="false">K32+1</f>
        <v>31</v>
      </c>
      <c r="L33" s="4" t="n">
        <f aca="true">TABLE(L$2,$I$15,$K33)</f>
        <v>23.8643751229383</v>
      </c>
      <c r="M33" s="4" t="n">
        <f aca="true">TABLE(M$2,$I$15,$K33)</f>
        <v>1</v>
      </c>
    </row>
    <row r="34" customFormat="false" ht="14.5" hidden="false" customHeight="false" outlineLevel="0" collapsed="false">
      <c r="K34" s="4" t="n">
        <f aca="false">K33+1</f>
        <v>32</v>
      </c>
      <c r="L34" s="4" t="n">
        <f aca="true">TABLE(L$2,$I$15,$K34)</f>
        <v>23.8643751229383</v>
      </c>
      <c r="M34" s="4" t="n">
        <f aca="true">TABLE(M$2,$I$15,$K34)</f>
        <v>1</v>
      </c>
    </row>
    <row r="35" customFormat="false" ht="14.5" hidden="false" customHeight="false" outlineLevel="0" collapsed="false">
      <c r="K35" s="4" t="n">
        <f aca="false">K34+1</f>
        <v>33</v>
      </c>
      <c r="L35" s="4" t="n">
        <f aca="true">TABLE(L$2,$I$15,$K35)</f>
        <v>23.8643751229383</v>
      </c>
      <c r="M35" s="4" t="n">
        <f aca="true">TABLE(M$2,$I$15,$K35)</f>
        <v>1</v>
      </c>
    </row>
    <row r="36" customFormat="false" ht="14.5" hidden="false" customHeight="false" outlineLevel="0" collapsed="false">
      <c r="K36" s="4" t="n">
        <f aca="false">K35+1</f>
        <v>34</v>
      </c>
      <c r="L36" s="4" t="n">
        <f aca="true">TABLE(L$2,$I$15,$K36)</f>
        <v>23.8643751229383</v>
      </c>
      <c r="M36" s="4" t="n">
        <f aca="true">TABLE(M$2,$I$15,$K36)</f>
        <v>1</v>
      </c>
    </row>
    <row r="37" customFormat="false" ht="14.5" hidden="false" customHeight="false" outlineLevel="0" collapsed="false">
      <c r="K37" s="4" t="n">
        <f aca="false">K36+1</f>
        <v>35</v>
      </c>
      <c r="L37" s="4" t="n">
        <f aca="true">TABLE(L$2,$I$15,$K37)</f>
        <v>23.8643751229383</v>
      </c>
      <c r="M37" s="4" t="n">
        <f aca="true">TABLE(M$2,$I$15,$K37)</f>
        <v>1</v>
      </c>
    </row>
    <row r="38" customFormat="false" ht="14.5" hidden="false" customHeight="false" outlineLevel="0" collapsed="false">
      <c r="K38" s="4" t="n">
        <f aca="false">K37+1</f>
        <v>36</v>
      </c>
      <c r="L38" s="4" t="n">
        <f aca="true">TABLE(L$2,$I$15,$K38)</f>
        <v>23.8643751229383</v>
      </c>
      <c r="M38" s="4" t="n">
        <f aca="true">TABLE(M$2,$I$15,$K38)</f>
        <v>1</v>
      </c>
    </row>
    <row r="39" customFormat="false" ht="14.5" hidden="false" customHeight="false" outlineLevel="0" collapsed="false">
      <c r="K39" s="4" t="n">
        <f aca="false">K38+1</f>
        <v>37</v>
      </c>
      <c r="L39" s="4" t="n">
        <f aca="true">TABLE(L$2,$I$15,$K39)</f>
        <v>23.8643751229383</v>
      </c>
      <c r="M39" s="4" t="n">
        <f aca="true">TABLE(M$2,$I$15,$K39)</f>
        <v>1</v>
      </c>
    </row>
    <row r="40" customFormat="false" ht="14.5" hidden="false" customHeight="false" outlineLevel="0" collapsed="false">
      <c r="K40" s="4" t="n">
        <f aca="false">K39+1</f>
        <v>38</v>
      </c>
      <c r="L40" s="4" t="n">
        <f aca="true">TABLE(L$2,$I$15,$K40)</f>
        <v>23.8643751229383</v>
      </c>
      <c r="M40" s="4" t="n">
        <f aca="true">TABLE(M$2,$I$15,$K40)</f>
        <v>1</v>
      </c>
    </row>
    <row r="41" customFormat="false" ht="14.5" hidden="false" customHeight="false" outlineLevel="0" collapsed="false">
      <c r="K41" s="4" t="n">
        <f aca="false">K40+1</f>
        <v>39</v>
      </c>
      <c r="L41" s="4" t="n">
        <f aca="true">TABLE(L$2,$I$15,$K41)</f>
        <v>23.8643751229383</v>
      </c>
      <c r="M41" s="4" t="n">
        <f aca="true">TABLE(M$2,$I$15,$K41)</f>
        <v>1</v>
      </c>
    </row>
    <row r="42" customFormat="false" ht="14.5" hidden="false" customHeight="false" outlineLevel="0" collapsed="false">
      <c r="K42" s="4" t="n">
        <f aca="false">K41+1</f>
        <v>40</v>
      </c>
      <c r="L42" s="4" t="n">
        <f aca="true">TABLE(L$2,$I$15,$K42)</f>
        <v>23.8643751229383</v>
      </c>
      <c r="M42" s="4" t="n">
        <f aca="true">TABLE(M$2,$I$15,$K42)</f>
        <v>1</v>
      </c>
    </row>
    <row r="43" customFormat="false" ht="14.5" hidden="false" customHeight="false" outlineLevel="0" collapsed="false">
      <c r="K43" s="4" t="n">
        <f aca="false">K42+1</f>
        <v>41</v>
      </c>
      <c r="L43" s="4" t="n">
        <f aca="true">TABLE(L$2,$I$15,$K43)</f>
        <v>23.8643751229383</v>
      </c>
      <c r="M43" s="4" t="n">
        <f aca="true">TABLE(M$2,$I$15,$K43)</f>
        <v>1</v>
      </c>
    </row>
    <row r="44" customFormat="false" ht="14.5" hidden="false" customHeight="false" outlineLevel="0" collapsed="false">
      <c r="K44" s="4" t="n">
        <f aca="false">K43+1</f>
        <v>42</v>
      </c>
      <c r="L44" s="4" t="n">
        <f aca="true">TABLE(L$2,$I$15,$K44)</f>
        <v>23.8643751229383</v>
      </c>
      <c r="M44" s="4" t="n">
        <f aca="true">TABLE(M$2,$I$15,$K44)</f>
        <v>1</v>
      </c>
    </row>
    <row r="45" customFormat="false" ht="14.5" hidden="false" customHeight="false" outlineLevel="0" collapsed="false">
      <c r="K45" s="4" t="n">
        <f aca="false">K44+1</f>
        <v>43</v>
      </c>
      <c r="L45" s="4" t="n">
        <f aca="true">TABLE(L$2,$I$15,$K45)</f>
        <v>23.8643751229383</v>
      </c>
      <c r="M45" s="4" t="n">
        <f aca="true">TABLE(M$2,$I$15,$K45)</f>
        <v>1</v>
      </c>
    </row>
    <row r="46" customFormat="false" ht="14.5" hidden="false" customHeight="false" outlineLevel="0" collapsed="false">
      <c r="K46" s="4" t="n">
        <f aca="false">K45+1</f>
        <v>44</v>
      </c>
      <c r="L46" s="4" t="n">
        <f aca="true">TABLE(L$2,$I$15,$K46)</f>
        <v>23.8643751229383</v>
      </c>
      <c r="M46" s="4" t="n">
        <f aca="true">TABLE(M$2,$I$15,$K46)</f>
        <v>1</v>
      </c>
    </row>
    <row r="47" customFormat="false" ht="14.5" hidden="false" customHeight="false" outlineLevel="0" collapsed="false">
      <c r="K47" s="4" t="n">
        <f aca="false">K46+1</f>
        <v>45</v>
      </c>
      <c r="L47" s="4" t="n">
        <f aca="true">TABLE(L$2,$I$15,$K47)</f>
        <v>23.8643751229383</v>
      </c>
      <c r="M47" s="4" t="n">
        <f aca="true">TABLE(M$2,$I$15,$K47)</f>
        <v>1</v>
      </c>
    </row>
    <row r="48" customFormat="false" ht="14.5" hidden="false" customHeight="false" outlineLevel="0" collapsed="false">
      <c r="K48" s="4" t="n">
        <f aca="false">K47+1</f>
        <v>46</v>
      </c>
      <c r="L48" s="4" t="n">
        <f aca="true">TABLE(L$2,$I$15,$K48)</f>
        <v>23.8643751229383</v>
      </c>
      <c r="M48" s="4" t="n">
        <f aca="true">TABLE(M$2,$I$15,$K48)</f>
        <v>1</v>
      </c>
    </row>
    <row r="49" customFormat="false" ht="14.5" hidden="false" customHeight="false" outlineLevel="0" collapsed="false">
      <c r="K49" s="4" t="n">
        <f aca="false">K48+1</f>
        <v>47</v>
      </c>
      <c r="L49" s="4" t="n">
        <f aca="true">TABLE(L$2,$I$15,$K49)</f>
        <v>23.8643751229383</v>
      </c>
      <c r="M49" s="4" t="n">
        <f aca="true">TABLE(M$2,$I$15,$K49)</f>
        <v>1</v>
      </c>
    </row>
    <row r="50" customFormat="false" ht="14.5" hidden="false" customHeight="false" outlineLevel="0" collapsed="false">
      <c r="K50" s="4" t="n">
        <f aca="false">K49+1</f>
        <v>48</v>
      </c>
      <c r="L50" s="4" t="n">
        <f aca="true">TABLE(L$2,$I$15,$K50)</f>
        <v>23.8643751229383</v>
      </c>
      <c r="M50" s="4" t="n">
        <f aca="true">TABLE(M$2,$I$15,$K50)</f>
        <v>1</v>
      </c>
    </row>
    <row r="51" customFormat="false" ht="14.5" hidden="false" customHeight="false" outlineLevel="0" collapsed="false">
      <c r="K51" s="4" t="n">
        <f aca="false">K50+1</f>
        <v>49</v>
      </c>
      <c r="L51" s="4" t="n">
        <f aca="true">TABLE(L$2,$I$15,$K51)</f>
        <v>23.8643751229383</v>
      </c>
      <c r="M51" s="4" t="n">
        <f aca="true">TABLE(M$2,$I$15,$K51)</f>
        <v>1</v>
      </c>
    </row>
    <row r="52" customFormat="false" ht="14.5" hidden="false" customHeight="false" outlineLevel="0" collapsed="false">
      <c r="K52" s="4" t="n">
        <f aca="false">K51+1</f>
        <v>50</v>
      </c>
      <c r="L52" s="4" t="n">
        <f aca="true">TABLE(L$2,$I$15,$K52)</f>
        <v>23.8643751229383</v>
      </c>
      <c r="M52" s="4" t="n">
        <f aca="true">TABLE(M$2,$I$15,$K52)</f>
        <v>1</v>
      </c>
    </row>
    <row r="53" customFormat="false" ht="14.5" hidden="false" customHeight="false" outlineLevel="0" collapsed="false">
      <c r="K53" s="4" t="n">
        <f aca="false">K52+1</f>
        <v>51</v>
      </c>
      <c r="L53" s="4" t="n">
        <f aca="true">TABLE(L$2,$I$15,$K53)</f>
        <v>23.8643751229383</v>
      </c>
      <c r="M53" s="4" t="n">
        <f aca="true">TABLE(M$2,$I$15,$K53)</f>
        <v>1</v>
      </c>
    </row>
    <row r="54" customFormat="false" ht="14.5" hidden="false" customHeight="false" outlineLevel="0" collapsed="false">
      <c r="K54" s="4" t="n">
        <f aca="false">K53+1</f>
        <v>52</v>
      </c>
      <c r="L54" s="4" t="n">
        <f aca="true">TABLE(L$2,$I$15,$K54)</f>
        <v>23.8643751229383</v>
      </c>
      <c r="M54" s="4" t="n">
        <f aca="true">TABLE(M$2,$I$15,$K54)</f>
        <v>1</v>
      </c>
    </row>
    <row r="55" customFormat="false" ht="14.5" hidden="false" customHeight="false" outlineLevel="0" collapsed="false">
      <c r="K55" s="4" t="n">
        <f aca="false">K54+1</f>
        <v>53</v>
      </c>
      <c r="L55" s="4" t="n">
        <f aca="true">TABLE(L$2,$I$15,$K55)</f>
        <v>23.8643751229383</v>
      </c>
      <c r="M55" s="4" t="n">
        <f aca="true">TABLE(M$2,$I$15,$K55)</f>
        <v>1</v>
      </c>
    </row>
    <row r="56" customFormat="false" ht="14.5" hidden="false" customHeight="false" outlineLevel="0" collapsed="false">
      <c r="K56" s="4" t="n">
        <f aca="false">K55+1</f>
        <v>54</v>
      </c>
      <c r="L56" s="4" t="n">
        <f aca="true">TABLE(L$2,$I$15,$K56)</f>
        <v>23.8643751229383</v>
      </c>
      <c r="M56" s="4" t="n">
        <f aca="true">TABLE(M$2,$I$15,$K56)</f>
        <v>1</v>
      </c>
    </row>
    <row r="57" customFormat="false" ht="14.5" hidden="false" customHeight="false" outlineLevel="0" collapsed="false">
      <c r="K57" s="4" t="n">
        <f aca="false">K56+1</f>
        <v>55</v>
      </c>
      <c r="L57" s="4" t="n">
        <f aca="true">TABLE(L$2,$I$15,$K57)</f>
        <v>23.8643751229383</v>
      </c>
      <c r="M57" s="4" t="n">
        <f aca="true">TABLE(M$2,$I$15,$K57)</f>
        <v>1</v>
      </c>
    </row>
    <row r="58" customFormat="false" ht="14.5" hidden="false" customHeight="false" outlineLevel="0" collapsed="false">
      <c r="K58" s="4" t="n">
        <f aca="false">K57+1</f>
        <v>56</v>
      </c>
      <c r="L58" s="4" t="n">
        <f aca="true">TABLE(L$2,$I$15,$K58)</f>
        <v>23.8643751229383</v>
      </c>
      <c r="M58" s="4" t="n">
        <f aca="true">TABLE(M$2,$I$15,$K58)</f>
        <v>1</v>
      </c>
    </row>
    <row r="59" customFormat="false" ht="14.5" hidden="false" customHeight="false" outlineLevel="0" collapsed="false">
      <c r="K59" s="4" t="n">
        <f aca="false">K58+1</f>
        <v>57</v>
      </c>
      <c r="L59" s="4" t="n">
        <f aca="true">TABLE(L$2,$I$15,$K59)</f>
        <v>23.8643751229383</v>
      </c>
      <c r="M59" s="4" t="n">
        <f aca="true">TABLE(M$2,$I$15,$K59)</f>
        <v>1</v>
      </c>
    </row>
    <row r="60" customFormat="false" ht="14.5" hidden="false" customHeight="false" outlineLevel="0" collapsed="false">
      <c r="K60" s="4" t="n">
        <f aca="false">K59+1</f>
        <v>58</v>
      </c>
      <c r="L60" s="4" t="n">
        <f aca="true">TABLE(L$2,$I$15,$K60)</f>
        <v>23.8643751229383</v>
      </c>
      <c r="M60" s="4" t="n">
        <f aca="true">TABLE(M$2,$I$15,$K60)</f>
        <v>1</v>
      </c>
    </row>
    <row r="61" customFormat="false" ht="14.5" hidden="false" customHeight="false" outlineLevel="0" collapsed="false">
      <c r="K61" s="4" t="n">
        <f aca="false">K60+1</f>
        <v>59</v>
      </c>
      <c r="L61" s="4" t="n">
        <f aca="true">TABLE(L$2,$I$15,$K61)</f>
        <v>23.8643751229383</v>
      </c>
      <c r="M61" s="4" t="n">
        <f aca="true">TABLE(M$2,$I$15,$K61)</f>
        <v>1</v>
      </c>
    </row>
    <row r="62" customFormat="false" ht="14.5" hidden="false" customHeight="false" outlineLevel="0" collapsed="false">
      <c r="K62" s="4" t="n">
        <f aca="false">K61+1</f>
        <v>60</v>
      </c>
      <c r="L62" s="4" t="n">
        <f aca="true">TABLE(L$2,$I$15,$K62)</f>
        <v>23.8643751229383</v>
      </c>
      <c r="M62" s="4" t="n">
        <f aca="true">TABLE(M$2,$I$15,$K62)</f>
        <v>1</v>
      </c>
    </row>
    <row r="63" customFormat="false" ht="14.5" hidden="false" customHeight="false" outlineLevel="0" collapsed="false">
      <c r="K63" s="4" t="n">
        <f aca="false">K62+1</f>
        <v>61</v>
      </c>
      <c r="L63" s="4" t="n">
        <f aca="true">TABLE(L$2,$I$15,$K63)</f>
        <v>23.8643751229383</v>
      </c>
      <c r="M63" s="4" t="n">
        <f aca="true">TABLE(M$2,$I$15,$K63)</f>
        <v>1</v>
      </c>
    </row>
    <row r="64" customFormat="false" ht="14.5" hidden="false" customHeight="false" outlineLevel="0" collapsed="false">
      <c r="K64" s="4" t="n">
        <f aca="false">K63+1</f>
        <v>62</v>
      </c>
      <c r="L64" s="4" t="n">
        <f aca="true">TABLE(L$2,$I$15,$K64)</f>
        <v>23.8643751229383</v>
      </c>
      <c r="M64" s="4" t="n">
        <f aca="true">TABLE(M$2,$I$15,$K64)</f>
        <v>1</v>
      </c>
    </row>
    <row r="65" customFormat="false" ht="14.5" hidden="false" customHeight="false" outlineLevel="0" collapsed="false">
      <c r="K65" s="4" t="n">
        <f aca="false">K64+1</f>
        <v>63</v>
      </c>
      <c r="L65" s="4" t="n">
        <f aca="true">TABLE(L$2,$I$15,$K65)</f>
        <v>23.8643751229383</v>
      </c>
      <c r="M65" s="4" t="n">
        <f aca="true">TABLE(M$2,$I$15,$K65)</f>
        <v>1</v>
      </c>
    </row>
    <row r="66" customFormat="false" ht="14.5" hidden="false" customHeight="false" outlineLevel="0" collapsed="false">
      <c r="K66" s="4" t="n">
        <f aca="false">K65+1</f>
        <v>64</v>
      </c>
      <c r="L66" s="4" t="n">
        <f aca="true">TABLE(L$2,$I$15,$K66)</f>
        <v>23.8643751229383</v>
      </c>
      <c r="M66" s="4" t="n">
        <f aca="true">TABLE(M$2,$I$15,$K66)</f>
        <v>1</v>
      </c>
    </row>
    <row r="67" customFormat="false" ht="14.5" hidden="false" customHeight="false" outlineLevel="0" collapsed="false">
      <c r="K67" s="4" t="n">
        <f aca="false">K66+1</f>
        <v>65</v>
      </c>
      <c r="L67" s="4" t="n">
        <f aca="true">TABLE(L$2,$I$15,$K67)</f>
        <v>23.8643751229383</v>
      </c>
      <c r="M67" s="4" t="n">
        <f aca="true">TABLE(M$2,$I$15,$K67)</f>
        <v>1</v>
      </c>
    </row>
    <row r="68" customFormat="false" ht="14.5" hidden="false" customHeight="false" outlineLevel="0" collapsed="false">
      <c r="K68" s="4" t="n">
        <f aca="false">K67+1</f>
        <v>66</v>
      </c>
      <c r="L68" s="4" t="n">
        <f aca="true">TABLE(L$2,$I$15,$K68)</f>
        <v>23.8643751229383</v>
      </c>
      <c r="M68" s="4" t="n">
        <f aca="true">TABLE(M$2,$I$15,$K68)</f>
        <v>1</v>
      </c>
    </row>
    <row r="69" customFormat="false" ht="14.5" hidden="false" customHeight="false" outlineLevel="0" collapsed="false">
      <c r="K69" s="4" t="n">
        <f aca="false">K68+1</f>
        <v>67</v>
      </c>
      <c r="L69" s="4" t="n">
        <f aca="true">TABLE(L$2,$I$15,$K69)</f>
        <v>23.8643751229383</v>
      </c>
      <c r="M69" s="4" t="n">
        <f aca="true">TABLE(M$2,$I$15,$K69)</f>
        <v>1</v>
      </c>
    </row>
    <row r="70" customFormat="false" ht="14.5" hidden="false" customHeight="false" outlineLevel="0" collapsed="false">
      <c r="K70" s="4" t="n">
        <f aca="false">K69+1</f>
        <v>68</v>
      </c>
      <c r="L70" s="4" t="n">
        <f aca="true">TABLE(L$2,$I$15,$K70)</f>
        <v>23.8643751229383</v>
      </c>
      <c r="M70" s="4" t="n">
        <f aca="true">TABLE(M$2,$I$15,$K70)</f>
        <v>1</v>
      </c>
    </row>
    <row r="71" customFormat="false" ht="14.5" hidden="false" customHeight="false" outlineLevel="0" collapsed="false">
      <c r="K71" s="4" t="n">
        <f aca="false">K70+1</f>
        <v>69</v>
      </c>
      <c r="L71" s="4" t="n">
        <f aca="true">TABLE(L$2,$I$15,$K71)</f>
        <v>23.8643751229383</v>
      </c>
      <c r="M71" s="4" t="n">
        <f aca="true">TABLE(M$2,$I$15,$K71)</f>
        <v>1</v>
      </c>
    </row>
    <row r="72" customFormat="false" ht="14.5" hidden="false" customHeight="false" outlineLevel="0" collapsed="false">
      <c r="K72" s="4" t="n">
        <f aca="false">K71+1</f>
        <v>70</v>
      </c>
      <c r="L72" s="4" t="n">
        <f aca="true">TABLE(L$2,$I$15,$K72)</f>
        <v>23.8643751229383</v>
      </c>
      <c r="M72" s="4" t="n">
        <f aca="true">TABLE(M$2,$I$15,$K72)</f>
        <v>1</v>
      </c>
    </row>
    <row r="73" customFormat="false" ht="14.5" hidden="false" customHeight="false" outlineLevel="0" collapsed="false">
      <c r="K73" s="4" t="n">
        <f aca="false">K72+1</f>
        <v>71</v>
      </c>
      <c r="L73" s="4" t="n">
        <f aca="true">TABLE(L$2,$I$15,$K73)</f>
        <v>23.8643751229383</v>
      </c>
      <c r="M73" s="4" t="n">
        <f aca="true">TABLE(M$2,$I$15,$K73)</f>
        <v>1</v>
      </c>
    </row>
    <row r="74" customFormat="false" ht="14.5" hidden="false" customHeight="false" outlineLevel="0" collapsed="false">
      <c r="K74" s="4" t="n">
        <f aca="false">K73+1</f>
        <v>72</v>
      </c>
      <c r="L74" s="4" t="n">
        <f aca="true">TABLE(L$2,$I$15,$K74)</f>
        <v>23.8643751229383</v>
      </c>
      <c r="M74" s="4" t="n">
        <f aca="true">TABLE(M$2,$I$15,$K74)</f>
        <v>1</v>
      </c>
    </row>
    <row r="75" customFormat="false" ht="14.5" hidden="false" customHeight="false" outlineLevel="0" collapsed="false">
      <c r="K75" s="4" t="n">
        <f aca="false">K74+1</f>
        <v>73</v>
      </c>
      <c r="L75" s="4" t="n">
        <f aca="true">TABLE(L$2,$I$15,$K75)</f>
        <v>23.8643751229383</v>
      </c>
      <c r="M75" s="4" t="n">
        <f aca="true">TABLE(M$2,$I$15,$K75)</f>
        <v>1</v>
      </c>
    </row>
    <row r="76" customFormat="false" ht="14.5" hidden="false" customHeight="false" outlineLevel="0" collapsed="false">
      <c r="K76" s="4" t="n">
        <f aca="false">K75+1</f>
        <v>74</v>
      </c>
      <c r="L76" s="4" t="n">
        <f aca="true">TABLE(L$2,$I$15,$K76)</f>
        <v>23.8643751229383</v>
      </c>
      <c r="M76" s="4" t="n">
        <f aca="true">TABLE(M$2,$I$15,$K76)</f>
        <v>1</v>
      </c>
    </row>
    <row r="77" customFormat="false" ht="14.5" hidden="false" customHeight="false" outlineLevel="0" collapsed="false">
      <c r="K77" s="4" t="n">
        <f aca="false">K76+1</f>
        <v>75</v>
      </c>
      <c r="L77" s="4" t="n">
        <f aca="true">TABLE(L$2,$I$15,$K77)</f>
        <v>23.8643751229383</v>
      </c>
      <c r="M77" s="4" t="n">
        <f aca="true">TABLE(M$2,$I$15,$K77)</f>
        <v>1</v>
      </c>
    </row>
    <row r="78" customFormat="false" ht="14.5" hidden="false" customHeight="false" outlineLevel="0" collapsed="false">
      <c r="K78" s="4" t="n">
        <f aca="false">K77+1</f>
        <v>76</v>
      </c>
      <c r="L78" s="4" t="n">
        <f aca="true">TABLE(L$2,$I$15,$K78)</f>
        <v>23.8643751229383</v>
      </c>
      <c r="M78" s="4" t="n">
        <f aca="true">TABLE(M$2,$I$15,$K78)</f>
        <v>1</v>
      </c>
    </row>
    <row r="79" customFormat="false" ht="14.5" hidden="false" customHeight="false" outlineLevel="0" collapsed="false">
      <c r="K79" s="4" t="n">
        <f aca="false">K78+1</f>
        <v>77</v>
      </c>
      <c r="L79" s="4" t="n">
        <f aca="true">TABLE(L$2,$I$15,$K79)</f>
        <v>23.8643751229383</v>
      </c>
      <c r="M79" s="4" t="n">
        <f aca="true">TABLE(M$2,$I$15,$K79)</f>
        <v>1</v>
      </c>
    </row>
    <row r="80" customFormat="false" ht="14.5" hidden="false" customHeight="false" outlineLevel="0" collapsed="false">
      <c r="K80" s="4" t="n">
        <f aca="false">K79+1</f>
        <v>78</v>
      </c>
      <c r="L80" s="4" t="n">
        <f aca="true">TABLE(L$2,$I$15,$K80)</f>
        <v>23.8643751229383</v>
      </c>
      <c r="M80" s="4" t="n">
        <f aca="true">TABLE(M$2,$I$15,$K80)</f>
        <v>1</v>
      </c>
    </row>
    <row r="81" customFormat="false" ht="14.5" hidden="false" customHeight="false" outlineLevel="0" collapsed="false">
      <c r="K81" s="4" t="n">
        <f aca="false">K80+1</f>
        <v>79</v>
      </c>
      <c r="L81" s="4" t="n">
        <f aca="true">TABLE(L$2,$I$15,$K81)</f>
        <v>23.8643751229383</v>
      </c>
      <c r="M81" s="4" t="n">
        <f aca="true">TABLE(M$2,$I$15,$K81)</f>
        <v>1</v>
      </c>
    </row>
    <row r="82" customFormat="false" ht="14.5" hidden="false" customHeight="false" outlineLevel="0" collapsed="false">
      <c r="K82" s="4" t="n">
        <f aca="false">K81+1</f>
        <v>80</v>
      </c>
      <c r="L82" s="4" t="n">
        <f aca="true">TABLE(L$2,$I$15,$K82)</f>
        <v>23.8643751229383</v>
      </c>
      <c r="M82" s="4" t="n">
        <f aca="true">TABLE(M$2,$I$15,$K82)</f>
        <v>1</v>
      </c>
    </row>
    <row r="83" customFormat="false" ht="14.5" hidden="false" customHeight="false" outlineLevel="0" collapsed="false">
      <c r="K83" s="4" t="n">
        <f aca="false">K82+1</f>
        <v>81</v>
      </c>
      <c r="L83" s="4" t="n">
        <f aca="true">TABLE(L$2,$I$15,$K83)</f>
        <v>23.8643751229383</v>
      </c>
      <c r="M83" s="4" t="n">
        <f aca="true">TABLE(M$2,$I$15,$K83)</f>
        <v>1</v>
      </c>
    </row>
    <row r="84" customFormat="false" ht="14.5" hidden="false" customHeight="false" outlineLevel="0" collapsed="false">
      <c r="K84" s="4" t="n">
        <f aca="false">K83+1</f>
        <v>82</v>
      </c>
      <c r="L84" s="4" t="n">
        <f aca="true">TABLE(L$2,$I$15,$K84)</f>
        <v>23.8643751229383</v>
      </c>
      <c r="M84" s="4" t="n">
        <f aca="true">TABLE(M$2,$I$15,$K84)</f>
        <v>1</v>
      </c>
    </row>
    <row r="85" customFormat="false" ht="14.5" hidden="false" customHeight="false" outlineLevel="0" collapsed="false">
      <c r="K85" s="4" t="n">
        <f aca="false">K84+1</f>
        <v>83</v>
      </c>
      <c r="L85" s="4" t="n">
        <f aca="true">TABLE(L$2,$I$15,$K85)</f>
        <v>23.8643751229383</v>
      </c>
      <c r="M85" s="4" t="n">
        <f aca="true">TABLE(M$2,$I$15,$K85)</f>
        <v>1</v>
      </c>
    </row>
    <row r="86" customFormat="false" ht="14.5" hidden="false" customHeight="false" outlineLevel="0" collapsed="false">
      <c r="K86" s="4" t="n">
        <f aca="false">K85+1</f>
        <v>84</v>
      </c>
      <c r="L86" s="4" t="n">
        <f aca="true">TABLE(L$2,$I$15,$K86)</f>
        <v>23.8643751229383</v>
      </c>
      <c r="M86" s="4" t="n">
        <f aca="true">TABLE(M$2,$I$15,$K86)</f>
        <v>1</v>
      </c>
    </row>
    <row r="87" customFormat="false" ht="14.5" hidden="false" customHeight="false" outlineLevel="0" collapsed="false">
      <c r="K87" s="4" t="n">
        <f aca="false">K86+1</f>
        <v>85</v>
      </c>
      <c r="L87" s="4" t="n">
        <f aca="true">TABLE(L$2,$I$15,$K87)</f>
        <v>23.8643751229383</v>
      </c>
      <c r="M87" s="4" t="n">
        <f aca="true">TABLE(M$2,$I$15,$K87)</f>
        <v>1</v>
      </c>
    </row>
    <row r="88" customFormat="false" ht="14.5" hidden="false" customHeight="false" outlineLevel="0" collapsed="false">
      <c r="K88" s="4" t="n">
        <f aca="false">K87+1</f>
        <v>86</v>
      </c>
      <c r="L88" s="4" t="n">
        <f aca="true">TABLE(L$2,$I$15,$K88)</f>
        <v>23.8643751229383</v>
      </c>
      <c r="M88" s="4" t="n">
        <f aca="true">TABLE(M$2,$I$15,$K88)</f>
        <v>1</v>
      </c>
    </row>
    <row r="89" customFormat="false" ht="14.5" hidden="false" customHeight="false" outlineLevel="0" collapsed="false">
      <c r="K89" s="4" t="n">
        <f aca="false">K88+1</f>
        <v>87</v>
      </c>
      <c r="L89" s="4" t="n">
        <f aca="true">TABLE(L$2,$I$15,$K89)</f>
        <v>23.8643751229383</v>
      </c>
      <c r="M89" s="4" t="n">
        <f aca="true">TABLE(M$2,$I$15,$K89)</f>
        <v>1</v>
      </c>
    </row>
    <row r="90" customFormat="false" ht="14.5" hidden="false" customHeight="false" outlineLevel="0" collapsed="false">
      <c r="K90" s="4" t="n">
        <f aca="false">K89+1</f>
        <v>88</v>
      </c>
      <c r="L90" s="4" t="n">
        <f aca="true">TABLE(L$2,$I$15,$K90)</f>
        <v>23.8643751229383</v>
      </c>
      <c r="M90" s="4" t="n">
        <f aca="true">TABLE(M$2,$I$15,$K90)</f>
        <v>1</v>
      </c>
    </row>
    <row r="91" customFormat="false" ht="14.5" hidden="false" customHeight="false" outlineLevel="0" collapsed="false">
      <c r="K91" s="4" t="n">
        <f aca="false">K90+1</f>
        <v>89</v>
      </c>
      <c r="L91" s="4" t="n">
        <f aca="true">TABLE(L$2,$I$15,$K91)</f>
        <v>23.8643751229383</v>
      </c>
      <c r="M91" s="4" t="n">
        <f aca="true">TABLE(M$2,$I$15,$K91)</f>
        <v>1</v>
      </c>
    </row>
    <row r="92" customFormat="false" ht="14.5" hidden="false" customHeight="false" outlineLevel="0" collapsed="false">
      <c r="K92" s="4" t="n">
        <f aca="false">K91+1</f>
        <v>90</v>
      </c>
      <c r="L92" s="4" t="n">
        <f aca="true">TABLE(L$2,$I$15,$K92)</f>
        <v>23.8643751229383</v>
      </c>
      <c r="M92" s="4" t="n">
        <f aca="true">TABLE(M$2,$I$15,$K92)</f>
        <v>1</v>
      </c>
    </row>
    <row r="93" customFormat="false" ht="14.5" hidden="false" customHeight="false" outlineLevel="0" collapsed="false">
      <c r="K93" s="4" t="n">
        <f aca="false">K92+1</f>
        <v>91</v>
      </c>
      <c r="L93" s="4" t="n">
        <f aca="true">TABLE(L$2,$I$15,$K93)</f>
        <v>23.8643751229383</v>
      </c>
      <c r="M93" s="4" t="n">
        <f aca="true">TABLE(M$2,$I$15,$K93)</f>
        <v>1</v>
      </c>
    </row>
    <row r="94" customFormat="false" ht="14.5" hidden="false" customHeight="false" outlineLevel="0" collapsed="false">
      <c r="K94" s="4" t="n">
        <f aca="false">K93+1</f>
        <v>92</v>
      </c>
      <c r="L94" s="4" t="n">
        <f aca="true">TABLE(L$2,$I$15,$K94)</f>
        <v>23.8643751229383</v>
      </c>
      <c r="M94" s="4" t="n">
        <f aca="true">TABLE(M$2,$I$15,$K94)</f>
        <v>1</v>
      </c>
    </row>
    <row r="95" customFormat="false" ht="14.5" hidden="false" customHeight="false" outlineLevel="0" collapsed="false">
      <c r="K95" s="4" t="n">
        <f aca="false">K94+1</f>
        <v>93</v>
      </c>
      <c r="L95" s="4" t="n">
        <f aca="true">TABLE(L$2,$I$15,$K95)</f>
        <v>23.8643751229383</v>
      </c>
      <c r="M95" s="4" t="n">
        <f aca="true">TABLE(M$2,$I$15,$K95)</f>
        <v>1</v>
      </c>
    </row>
    <row r="96" customFormat="false" ht="14.5" hidden="false" customHeight="false" outlineLevel="0" collapsed="false">
      <c r="K96" s="4" t="n">
        <f aca="false">K95+1</f>
        <v>94</v>
      </c>
      <c r="L96" s="4" t="n">
        <f aca="true">TABLE(L$2,$I$15,$K96)</f>
        <v>23.8643751229383</v>
      </c>
      <c r="M96" s="4" t="n">
        <f aca="true">TABLE(M$2,$I$15,$K96)</f>
        <v>1</v>
      </c>
    </row>
    <row r="97" customFormat="false" ht="14.5" hidden="false" customHeight="false" outlineLevel="0" collapsed="false">
      <c r="K97" s="4" t="n">
        <f aca="false">K96+1</f>
        <v>95</v>
      </c>
      <c r="L97" s="4" t="n">
        <f aca="true">TABLE(L$2,$I$15,$K97)</f>
        <v>23.8643751229383</v>
      </c>
      <c r="M97" s="4" t="n">
        <f aca="true">TABLE(M$2,$I$15,$K97)</f>
        <v>1</v>
      </c>
    </row>
    <row r="98" customFormat="false" ht="14.5" hidden="false" customHeight="false" outlineLevel="0" collapsed="false">
      <c r="K98" s="4" t="n">
        <f aca="false">K97+1</f>
        <v>96</v>
      </c>
      <c r="L98" s="4" t="n">
        <f aca="true">TABLE(L$2,$I$15,$K98)</f>
        <v>23.8643751229383</v>
      </c>
      <c r="M98" s="4" t="n">
        <f aca="true">TABLE(M$2,$I$15,$K98)</f>
        <v>1</v>
      </c>
    </row>
    <row r="99" customFormat="false" ht="14.5" hidden="false" customHeight="false" outlineLevel="0" collapsed="false">
      <c r="K99" s="4" t="n">
        <f aca="false">K98+1</f>
        <v>97</v>
      </c>
      <c r="L99" s="4" t="n">
        <f aca="true">TABLE(L$2,$I$15,$K99)</f>
        <v>23.8643751229383</v>
      </c>
      <c r="M99" s="4" t="n">
        <f aca="true">TABLE(M$2,$I$15,$K99)</f>
        <v>1</v>
      </c>
    </row>
    <row r="100" customFormat="false" ht="14.5" hidden="false" customHeight="false" outlineLevel="0" collapsed="false">
      <c r="K100" s="4" t="n">
        <f aca="false">K99+1</f>
        <v>98</v>
      </c>
      <c r="L100" s="4" t="n">
        <f aca="true">TABLE(L$2,$I$15,$K100)</f>
        <v>23.8643751229383</v>
      </c>
      <c r="M100" s="4" t="n">
        <f aca="true">TABLE(M$2,$I$15,$K100)</f>
        <v>1</v>
      </c>
    </row>
    <row r="101" customFormat="false" ht="14.5" hidden="false" customHeight="false" outlineLevel="0" collapsed="false">
      <c r="K101" s="4" t="n">
        <f aca="false">K100+1</f>
        <v>99</v>
      </c>
      <c r="L101" s="4" t="n">
        <f aca="true">TABLE(L$2,$I$15,$K101)</f>
        <v>23.8643751229383</v>
      </c>
      <c r="M101" s="4" t="n">
        <f aca="true">TABLE(M$2,$I$15,$K101)</f>
        <v>1</v>
      </c>
    </row>
    <row r="102" customFormat="false" ht="14.5" hidden="false" customHeight="false" outlineLevel="0" collapsed="false">
      <c r="K102" s="4" t="n">
        <f aca="false">K101+1</f>
        <v>100</v>
      </c>
      <c r="L102" s="4" t="n">
        <f aca="true">TABLE(L$2,$I$15,$K102)</f>
        <v>23.8643751229383</v>
      </c>
      <c r="M102" s="4" t="n">
        <f aca="true">TABLE(M$2,$I$15,$K102)</f>
        <v>1</v>
      </c>
    </row>
    <row r="103" customFormat="false" ht="14.5" hidden="false" customHeight="false" outlineLevel="0" collapsed="false">
      <c r="K103" s="4" t="n">
        <f aca="false">K102+1</f>
        <v>101</v>
      </c>
      <c r="L103" s="4" t="n">
        <f aca="true">TABLE(L$2,$I$15,$K103)</f>
        <v>23.8643751229383</v>
      </c>
      <c r="M103" s="4" t="n">
        <f aca="true">TABLE(M$2,$I$15,$K103)</f>
        <v>1</v>
      </c>
    </row>
    <row r="104" customFormat="false" ht="14.5" hidden="false" customHeight="false" outlineLevel="0" collapsed="false">
      <c r="K104" s="4" t="n">
        <f aca="false">K103+1</f>
        <v>102</v>
      </c>
      <c r="L104" s="4" t="n">
        <f aca="true">TABLE(L$2,$I$15,$K104)</f>
        <v>23.8643751229383</v>
      </c>
      <c r="M104" s="4" t="n">
        <f aca="true">TABLE(M$2,$I$15,$K104)</f>
        <v>1</v>
      </c>
    </row>
    <row r="105" customFormat="false" ht="14.5" hidden="false" customHeight="false" outlineLevel="0" collapsed="false">
      <c r="K105" s="4" t="n">
        <f aca="false">K104+1</f>
        <v>103</v>
      </c>
      <c r="L105" s="4" t="n">
        <f aca="true">TABLE(L$2,$I$15,$K105)</f>
        <v>23.8643751229383</v>
      </c>
      <c r="M105" s="4" t="n">
        <f aca="true">TABLE(M$2,$I$15,$K105)</f>
        <v>1</v>
      </c>
    </row>
    <row r="106" customFormat="false" ht="14.5" hidden="false" customHeight="false" outlineLevel="0" collapsed="false">
      <c r="K106" s="4" t="n">
        <f aca="false">K105+1</f>
        <v>104</v>
      </c>
      <c r="L106" s="4" t="n">
        <f aca="true">TABLE(L$2,$I$15,$K106)</f>
        <v>23.8643751229383</v>
      </c>
      <c r="M106" s="4" t="n">
        <f aca="true">TABLE(M$2,$I$15,$K106)</f>
        <v>1</v>
      </c>
    </row>
    <row r="107" customFormat="false" ht="14.5" hidden="false" customHeight="false" outlineLevel="0" collapsed="false">
      <c r="K107" s="4" t="n">
        <f aca="false">K106+1</f>
        <v>105</v>
      </c>
      <c r="L107" s="4" t="n">
        <f aca="true">TABLE(L$2,$I$15,$K107)</f>
        <v>23.8643751229383</v>
      </c>
      <c r="M107" s="4" t="n">
        <f aca="true">TABLE(M$2,$I$15,$K107)</f>
        <v>1</v>
      </c>
    </row>
    <row r="108" customFormat="false" ht="14.5" hidden="false" customHeight="false" outlineLevel="0" collapsed="false">
      <c r="K108" s="4" t="n">
        <f aca="false">K107+1</f>
        <v>106</v>
      </c>
      <c r="L108" s="4" t="n">
        <f aca="true">TABLE(L$2,$I$15,$K108)</f>
        <v>23.8643751229383</v>
      </c>
      <c r="M108" s="4" t="n">
        <f aca="true">TABLE(M$2,$I$15,$K108)</f>
        <v>1</v>
      </c>
    </row>
    <row r="109" customFormat="false" ht="14.5" hidden="false" customHeight="false" outlineLevel="0" collapsed="false">
      <c r="K109" s="4" t="n">
        <f aca="false">K108+1</f>
        <v>107</v>
      </c>
      <c r="L109" s="4" t="n">
        <f aca="true">TABLE(L$2,$I$15,$K109)</f>
        <v>23.8643751229383</v>
      </c>
      <c r="M109" s="4" t="n">
        <f aca="true">TABLE(M$2,$I$15,$K109)</f>
        <v>1</v>
      </c>
    </row>
    <row r="110" customFormat="false" ht="14.5" hidden="false" customHeight="false" outlineLevel="0" collapsed="false">
      <c r="K110" s="4" t="n">
        <f aca="false">K109+1</f>
        <v>108</v>
      </c>
      <c r="L110" s="4" t="n">
        <f aca="true">TABLE(L$2,$I$15,$K110)</f>
        <v>23.8643751229383</v>
      </c>
      <c r="M110" s="4" t="n">
        <f aca="true">TABLE(M$2,$I$15,$K110)</f>
        <v>1</v>
      </c>
    </row>
    <row r="111" customFormat="false" ht="14.5" hidden="false" customHeight="false" outlineLevel="0" collapsed="false">
      <c r="K111" s="4" t="n">
        <f aca="false">K110+1</f>
        <v>109</v>
      </c>
      <c r="L111" s="4" t="n">
        <f aca="true">TABLE(L$2,$I$15,$K111)</f>
        <v>23.8643751229383</v>
      </c>
      <c r="M111" s="4" t="n">
        <f aca="true">TABLE(M$2,$I$15,$K111)</f>
        <v>1</v>
      </c>
    </row>
    <row r="112" customFormat="false" ht="14.5" hidden="false" customHeight="false" outlineLevel="0" collapsed="false">
      <c r="K112" s="4" t="n">
        <f aca="false">K111+1</f>
        <v>110</v>
      </c>
      <c r="L112" s="4" t="n">
        <f aca="true">TABLE(L$2,$I$15,$K112)</f>
        <v>23.8643751229383</v>
      </c>
      <c r="M112" s="4" t="n">
        <f aca="true">TABLE(M$2,$I$15,$K112)</f>
        <v>1</v>
      </c>
    </row>
    <row r="113" customFormat="false" ht="14.5" hidden="false" customHeight="false" outlineLevel="0" collapsed="false">
      <c r="K113" s="4" t="n">
        <f aca="false">K112+1</f>
        <v>111</v>
      </c>
      <c r="L113" s="4" t="n">
        <f aca="true">TABLE(L$2,$I$15,$K113)</f>
        <v>23.8643751229383</v>
      </c>
      <c r="M113" s="4" t="n">
        <f aca="true">TABLE(M$2,$I$15,$K113)</f>
        <v>1</v>
      </c>
    </row>
    <row r="114" customFormat="false" ht="14.5" hidden="false" customHeight="false" outlineLevel="0" collapsed="false">
      <c r="K114" s="4" t="n">
        <f aca="false">K113+1</f>
        <v>112</v>
      </c>
      <c r="L114" s="4" t="n">
        <f aca="true">TABLE(L$2,$I$15,$K114)</f>
        <v>23.8643751229383</v>
      </c>
      <c r="M114" s="4" t="n">
        <f aca="true">TABLE(M$2,$I$15,$K114)</f>
        <v>1</v>
      </c>
    </row>
    <row r="115" customFormat="false" ht="14.5" hidden="false" customHeight="false" outlineLevel="0" collapsed="false">
      <c r="K115" s="4" t="n">
        <f aca="false">K114+1</f>
        <v>113</v>
      </c>
      <c r="L115" s="4" t="n">
        <f aca="true">TABLE(L$2,$I$15,$K115)</f>
        <v>23.8643751229383</v>
      </c>
      <c r="M115" s="4" t="n">
        <f aca="true">TABLE(M$2,$I$15,$K115)</f>
        <v>1</v>
      </c>
    </row>
    <row r="116" customFormat="false" ht="14.5" hidden="false" customHeight="false" outlineLevel="0" collapsed="false">
      <c r="K116" s="4" t="n">
        <f aca="false">K115+1</f>
        <v>114</v>
      </c>
      <c r="L116" s="4" t="n">
        <f aca="true">TABLE(L$2,$I$15,$K116)</f>
        <v>23.8643751229383</v>
      </c>
      <c r="M116" s="4" t="n">
        <f aca="true">TABLE(M$2,$I$15,$K116)</f>
        <v>1</v>
      </c>
    </row>
    <row r="117" customFormat="false" ht="14.5" hidden="false" customHeight="false" outlineLevel="0" collapsed="false">
      <c r="K117" s="4" t="n">
        <f aca="false">K116+1</f>
        <v>115</v>
      </c>
      <c r="L117" s="4" t="n">
        <f aca="true">TABLE(L$2,$I$15,$K117)</f>
        <v>23.8643751229383</v>
      </c>
      <c r="M117" s="4" t="n">
        <f aca="true">TABLE(M$2,$I$15,$K117)</f>
        <v>1</v>
      </c>
    </row>
    <row r="118" customFormat="false" ht="14.5" hidden="false" customHeight="false" outlineLevel="0" collapsed="false">
      <c r="K118" s="4" t="n">
        <f aca="false">K117+1</f>
        <v>116</v>
      </c>
      <c r="L118" s="4" t="n">
        <f aca="true">TABLE(L$2,$I$15,$K118)</f>
        <v>23.8643751229383</v>
      </c>
      <c r="M118" s="4" t="n">
        <f aca="true">TABLE(M$2,$I$15,$K118)</f>
        <v>1</v>
      </c>
    </row>
    <row r="119" customFormat="false" ht="14.5" hidden="false" customHeight="false" outlineLevel="0" collapsed="false">
      <c r="K119" s="4" t="n">
        <f aca="false">K118+1</f>
        <v>117</v>
      </c>
      <c r="L119" s="4" t="n">
        <f aca="true">TABLE(L$2,$I$15,$K119)</f>
        <v>23.8643751229383</v>
      </c>
      <c r="M119" s="4" t="n">
        <f aca="true">TABLE(M$2,$I$15,$K119)</f>
        <v>1</v>
      </c>
    </row>
    <row r="120" customFormat="false" ht="14.5" hidden="false" customHeight="false" outlineLevel="0" collapsed="false">
      <c r="K120" s="4" t="n">
        <f aca="false">K119+1</f>
        <v>118</v>
      </c>
      <c r="L120" s="4" t="n">
        <f aca="true">TABLE(L$2,$I$15,$K120)</f>
        <v>23.8643751229383</v>
      </c>
      <c r="M120" s="4" t="n">
        <f aca="true">TABLE(M$2,$I$15,$K120)</f>
        <v>1</v>
      </c>
    </row>
    <row r="121" customFormat="false" ht="14.5" hidden="false" customHeight="false" outlineLevel="0" collapsed="false">
      <c r="K121" s="4" t="n">
        <f aca="false">K120+1</f>
        <v>119</v>
      </c>
      <c r="L121" s="4" t="n">
        <f aca="true">TABLE(L$2,$I$15,$K121)</f>
        <v>23.8643751229383</v>
      </c>
      <c r="M121" s="4" t="n">
        <f aca="true">TABLE(M$2,$I$15,$K121)</f>
        <v>1</v>
      </c>
    </row>
    <row r="122" customFormat="false" ht="14.5" hidden="false" customHeight="false" outlineLevel="0" collapsed="false">
      <c r="K122" s="4" t="n">
        <f aca="false">K121+1</f>
        <v>120</v>
      </c>
      <c r="L122" s="4" t="n">
        <f aca="true">TABLE(L$2,$I$15,$K122)</f>
        <v>23.8643751229383</v>
      </c>
      <c r="M122" s="4" t="n">
        <f aca="true">TABLE(M$2,$I$15,$K122)</f>
        <v>1</v>
      </c>
    </row>
    <row r="123" customFormat="false" ht="14.5" hidden="false" customHeight="false" outlineLevel="0" collapsed="false">
      <c r="K123" s="4" t="n">
        <f aca="false">K122+1</f>
        <v>121</v>
      </c>
      <c r="L123" s="4" t="n">
        <f aca="true">TABLE(L$2,$I$15,$K123)</f>
        <v>23.8643751229383</v>
      </c>
      <c r="M123" s="4" t="n">
        <f aca="true">TABLE(M$2,$I$15,$K123)</f>
        <v>1</v>
      </c>
    </row>
    <row r="124" customFormat="false" ht="14.5" hidden="false" customHeight="false" outlineLevel="0" collapsed="false">
      <c r="K124" s="4" t="n">
        <f aca="false">K123+1</f>
        <v>122</v>
      </c>
      <c r="L124" s="4" t="n">
        <f aca="true">TABLE(L$2,$I$15,$K124)</f>
        <v>23.8643751229383</v>
      </c>
      <c r="M124" s="4" t="n">
        <f aca="true">TABLE(M$2,$I$15,$K124)</f>
        <v>1</v>
      </c>
    </row>
    <row r="125" customFormat="false" ht="14.5" hidden="false" customHeight="false" outlineLevel="0" collapsed="false">
      <c r="K125" s="4" t="n">
        <f aca="false">K124+1</f>
        <v>123</v>
      </c>
      <c r="L125" s="4" t="n">
        <f aca="true">TABLE(L$2,$I$15,$K125)</f>
        <v>23.8643751229383</v>
      </c>
      <c r="M125" s="4" t="n">
        <f aca="true">TABLE(M$2,$I$15,$K125)</f>
        <v>1</v>
      </c>
    </row>
    <row r="126" customFormat="false" ht="14.5" hidden="false" customHeight="false" outlineLevel="0" collapsed="false">
      <c r="K126" s="4" t="n">
        <f aca="false">K125+1</f>
        <v>124</v>
      </c>
      <c r="L126" s="4" t="n">
        <f aca="true">TABLE(L$2,$I$15,$K126)</f>
        <v>23.8643751229383</v>
      </c>
      <c r="M126" s="4" t="n">
        <f aca="true">TABLE(M$2,$I$15,$K126)</f>
        <v>1</v>
      </c>
    </row>
    <row r="127" customFormat="false" ht="14.5" hidden="false" customHeight="false" outlineLevel="0" collapsed="false">
      <c r="K127" s="4" t="n">
        <f aca="false">K126+1</f>
        <v>125</v>
      </c>
      <c r="L127" s="4" t="n">
        <f aca="true">TABLE(L$2,$I$15,$K127)</f>
        <v>23.8643751229383</v>
      </c>
      <c r="M127" s="4" t="n">
        <f aca="true">TABLE(M$2,$I$15,$K127)</f>
        <v>1</v>
      </c>
    </row>
    <row r="128" customFormat="false" ht="14.5" hidden="false" customHeight="false" outlineLevel="0" collapsed="false">
      <c r="K128" s="4" t="n">
        <f aca="false">K127+1</f>
        <v>126</v>
      </c>
      <c r="L128" s="4" t="n">
        <f aca="true">TABLE(L$2,$I$15,$K128)</f>
        <v>23.8643751229383</v>
      </c>
      <c r="M128" s="4" t="n">
        <f aca="true">TABLE(M$2,$I$15,$K128)</f>
        <v>1</v>
      </c>
    </row>
    <row r="129" customFormat="false" ht="14.5" hidden="false" customHeight="false" outlineLevel="0" collapsed="false">
      <c r="K129" s="4" t="n">
        <f aca="false">K128+1</f>
        <v>127</v>
      </c>
      <c r="L129" s="4" t="n">
        <f aca="true">TABLE(L$2,$I$15,$K129)</f>
        <v>23.8643751229383</v>
      </c>
      <c r="M129" s="4" t="n">
        <f aca="true">TABLE(M$2,$I$15,$K129)</f>
        <v>1</v>
      </c>
    </row>
    <row r="130" customFormat="false" ht="14.5" hidden="false" customHeight="false" outlineLevel="0" collapsed="false">
      <c r="K130" s="4" t="n">
        <f aca="false">K129+1</f>
        <v>128</v>
      </c>
      <c r="L130" s="4" t="n">
        <f aca="true">TABLE(L$2,$I$15,$K130)</f>
        <v>23.8643751229383</v>
      </c>
      <c r="M130" s="4" t="n">
        <f aca="true">TABLE(M$2,$I$15,$K130)</f>
        <v>1</v>
      </c>
    </row>
    <row r="131" customFormat="false" ht="14.5" hidden="false" customHeight="false" outlineLevel="0" collapsed="false">
      <c r="K131" s="4" t="n">
        <f aca="false">K130+1</f>
        <v>129</v>
      </c>
      <c r="L131" s="4" t="n">
        <f aca="true">TABLE(L$2,$I$15,$K131)</f>
        <v>23.8643751229383</v>
      </c>
      <c r="M131" s="4" t="n">
        <f aca="true">TABLE(M$2,$I$15,$K131)</f>
        <v>1</v>
      </c>
    </row>
    <row r="132" customFormat="false" ht="14.5" hidden="false" customHeight="false" outlineLevel="0" collapsed="false">
      <c r="K132" s="4" t="n">
        <f aca="false">K131+1</f>
        <v>130</v>
      </c>
      <c r="L132" s="4" t="n">
        <f aca="true">TABLE(L$2,$I$15,$K132)</f>
        <v>23.8643751229383</v>
      </c>
      <c r="M132" s="4" t="n">
        <f aca="true">TABLE(M$2,$I$15,$K132)</f>
        <v>1</v>
      </c>
    </row>
    <row r="133" customFormat="false" ht="14.5" hidden="false" customHeight="false" outlineLevel="0" collapsed="false">
      <c r="K133" s="4" t="n">
        <f aca="false">K132+1</f>
        <v>131</v>
      </c>
      <c r="L133" s="4" t="n">
        <f aca="true">TABLE(L$2,$I$15,$K133)</f>
        <v>23.8643751229383</v>
      </c>
      <c r="M133" s="4" t="n">
        <f aca="true">TABLE(M$2,$I$15,$K133)</f>
        <v>1</v>
      </c>
    </row>
    <row r="134" customFormat="false" ht="14.5" hidden="false" customHeight="false" outlineLevel="0" collapsed="false">
      <c r="K134" s="4" t="n">
        <f aca="false">K133+1</f>
        <v>132</v>
      </c>
      <c r="L134" s="4" t="n">
        <f aca="true">TABLE(L$2,$I$15,$K134)</f>
        <v>23.8643751229383</v>
      </c>
      <c r="M134" s="4" t="n">
        <f aca="true">TABLE(M$2,$I$15,$K134)</f>
        <v>1</v>
      </c>
    </row>
    <row r="135" customFormat="false" ht="14.5" hidden="false" customHeight="false" outlineLevel="0" collapsed="false">
      <c r="K135" s="4" t="n">
        <f aca="false">K134+1</f>
        <v>133</v>
      </c>
      <c r="L135" s="4" t="n">
        <f aca="true">TABLE(L$2,$I$15,$K135)</f>
        <v>23.8643751229383</v>
      </c>
      <c r="M135" s="4" t="n">
        <f aca="true">TABLE(M$2,$I$15,$K135)</f>
        <v>1</v>
      </c>
    </row>
    <row r="136" customFormat="false" ht="14.5" hidden="false" customHeight="false" outlineLevel="0" collapsed="false">
      <c r="K136" s="4" t="n">
        <f aca="false">K135+1</f>
        <v>134</v>
      </c>
      <c r="L136" s="4" t="n">
        <f aca="true">TABLE(L$2,$I$15,$K136)</f>
        <v>23.8643751229383</v>
      </c>
      <c r="M136" s="4" t="n">
        <f aca="true">TABLE(M$2,$I$15,$K136)</f>
        <v>1</v>
      </c>
    </row>
    <row r="137" customFormat="false" ht="14.5" hidden="false" customHeight="false" outlineLevel="0" collapsed="false">
      <c r="K137" s="4" t="n">
        <f aca="false">K136+1</f>
        <v>135</v>
      </c>
      <c r="L137" s="4" t="n">
        <f aca="true">TABLE(L$2,$I$15,$K137)</f>
        <v>23.8643751229383</v>
      </c>
      <c r="M137" s="4" t="n">
        <f aca="true">TABLE(M$2,$I$15,$K137)</f>
        <v>1</v>
      </c>
    </row>
    <row r="138" customFormat="false" ht="14.5" hidden="false" customHeight="false" outlineLevel="0" collapsed="false">
      <c r="K138" s="4" t="n">
        <f aca="false">K137+1</f>
        <v>136</v>
      </c>
      <c r="L138" s="4" t="n">
        <f aca="true">TABLE(L$2,$I$15,$K138)</f>
        <v>23.8643751229383</v>
      </c>
      <c r="M138" s="4" t="n">
        <f aca="true">TABLE(M$2,$I$15,$K138)</f>
        <v>1</v>
      </c>
    </row>
    <row r="139" customFormat="false" ht="14.5" hidden="false" customHeight="false" outlineLevel="0" collapsed="false">
      <c r="K139" s="4" t="n">
        <f aca="false">K138+1</f>
        <v>137</v>
      </c>
      <c r="L139" s="4" t="n">
        <f aca="true">TABLE(L$2,$I$15,$K139)</f>
        <v>23.8643751229383</v>
      </c>
      <c r="M139" s="4" t="n">
        <f aca="true">TABLE(M$2,$I$15,$K139)</f>
        <v>1</v>
      </c>
    </row>
    <row r="140" customFormat="false" ht="14.5" hidden="false" customHeight="false" outlineLevel="0" collapsed="false">
      <c r="K140" s="4" t="n">
        <f aca="false">K139+1</f>
        <v>138</v>
      </c>
      <c r="L140" s="4" t="n">
        <f aca="true">TABLE(L$2,$I$15,$K140)</f>
        <v>23.8643751229383</v>
      </c>
      <c r="M140" s="4" t="n">
        <f aca="true">TABLE(M$2,$I$15,$K140)</f>
        <v>1</v>
      </c>
    </row>
    <row r="141" customFormat="false" ht="14.5" hidden="false" customHeight="false" outlineLevel="0" collapsed="false">
      <c r="K141" s="4" t="n">
        <f aca="false">K140+1</f>
        <v>139</v>
      </c>
      <c r="L141" s="4" t="n">
        <f aca="true">TABLE(L$2,$I$15,$K141)</f>
        <v>23.8643751229383</v>
      </c>
      <c r="M141" s="4" t="n">
        <f aca="true">TABLE(M$2,$I$15,$K141)</f>
        <v>1</v>
      </c>
    </row>
    <row r="142" customFormat="false" ht="14.5" hidden="false" customHeight="false" outlineLevel="0" collapsed="false">
      <c r="K142" s="4" t="n">
        <f aca="false">K141+1</f>
        <v>140</v>
      </c>
      <c r="L142" s="4" t="n">
        <f aca="true">TABLE(L$2,$I$15,$K142)</f>
        <v>23.8643751229383</v>
      </c>
      <c r="M142" s="4" t="n">
        <f aca="true">TABLE(M$2,$I$15,$K142)</f>
        <v>1</v>
      </c>
    </row>
    <row r="143" customFormat="false" ht="14.5" hidden="false" customHeight="false" outlineLevel="0" collapsed="false">
      <c r="K143" s="4" t="n">
        <f aca="false">K142+1</f>
        <v>141</v>
      </c>
      <c r="L143" s="4" t="n">
        <f aca="true">TABLE(L$2,$I$15,$K143)</f>
        <v>23.8643751229383</v>
      </c>
      <c r="M143" s="4" t="n">
        <f aca="true">TABLE(M$2,$I$15,$K143)</f>
        <v>1</v>
      </c>
    </row>
    <row r="144" customFormat="false" ht="14.5" hidden="false" customHeight="false" outlineLevel="0" collapsed="false">
      <c r="K144" s="4" t="n">
        <f aca="false">K143+1</f>
        <v>142</v>
      </c>
      <c r="L144" s="4" t="n">
        <f aca="true">TABLE(L$2,$I$15,$K144)</f>
        <v>23.8643751229383</v>
      </c>
      <c r="M144" s="4" t="n">
        <f aca="true">TABLE(M$2,$I$15,$K144)</f>
        <v>1</v>
      </c>
    </row>
    <row r="145" customFormat="false" ht="14.5" hidden="false" customHeight="false" outlineLevel="0" collapsed="false">
      <c r="K145" s="4" t="n">
        <f aca="false">K144+1</f>
        <v>143</v>
      </c>
      <c r="L145" s="4" t="n">
        <f aca="true">TABLE(L$2,$I$15,$K145)</f>
        <v>23.8643751229383</v>
      </c>
      <c r="M145" s="4" t="n">
        <f aca="true">TABLE(M$2,$I$15,$K145)</f>
        <v>1</v>
      </c>
    </row>
    <row r="146" customFormat="false" ht="14.5" hidden="false" customHeight="false" outlineLevel="0" collapsed="false">
      <c r="K146" s="4" t="n">
        <f aca="false">K145+1</f>
        <v>144</v>
      </c>
      <c r="L146" s="4" t="n">
        <f aca="true">TABLE(L$2,$I$15,$K146)</f>
        <v>23.8643751229383</v>
      </c>
      <c r="M146" s="4" t="n">
        <f aca="true">TABLE(M$2,$I$15,$K146)</f>
        <v>1</v>
      </c>
    </row>
    <row r="147" customFormat="false" ht="14.5" hidden="false" customHeight="false" outlineLevel="0" collapsed="false">
      <c r="K147" s="4" t="n">
        <f aca="false">K146+1</f>
        <v>145</v>
      </c>
      <c r="L147" s="4" t="n">
        <f aca="true">TABLE(L$2,$I$15,$K147)</f>
        <v>23.8643751229383</v>
      </c>
      <c r="M147" s="4" t="n">
        <f aca="true">TABLE(M$2,$I$15,$K147)</f>
        <v>1</v>
      </c>
    </row>
    <row r="148" customFormat="false" ht="14.5" hidden="false" customHeight="false" outlineLevel="0" collapsed="false">
      <c r="K148" s="4" t="n">
        <f aca="false">K147+1</f>
        <v>146</v>
      </c>
      <c r="L148" s="4" t="n">
        <f aca="true">TABLE(L$2,$I$15,$K148)</f>
        <v>23.8643751229383</v>
      </c>
      <c r="M148" s="4" t="n">
        <f aca="true">TABLE(M$2,$I$15,$K148)</f>
        <v>1</v>
      </c>
    </row>
    <row r="149" customFormat="false" ht="14.5" hidden="false" customHeight="false" outlineLevel="0" collapsed="false">
      <c r="K149" s="4" t="n">
        <f aca="false">K148+1</f>
        <v>147</v>
      </c>
      <c r="L149" s="4" t="n">
        <f aca="true">TABLE(L$2,$I$15,$K149)</f>
        <v>23.8643751229383</v>
      </c>
      <c r="M149" s="4" t="n">
        <f aca="true">TABLE(M$2,$I$15,$K149)</f>
        <v>1</v>
      </c>
    </row>
    <row r="150" customFormat="false" ht="14.5" hidden="false" customHeight="false" outlineLevel="0" collapsed="false">
      <c r="K150" s="4" t="n">
        <f aca="false">K149+1</f>
        <v>148</v>
      </c>
      <c r="L150" s="4" t="n">
        <f aca="true">TABLE(L$2,$I$15,$K150)</f>
        <v>23.8643751229383</v>
      </c>
      <c r="M150" s="4" t="n">
        <f aca="true">TABLE(M$2,$I$15,$K150)</f>
        <v>1</v>
      </c>
    </row>
    <row r="151" customFormat="false" ht="14.5" hidden="false" customHeight="false" outlineLevel="0" collapsed="false">
      <c r="K151" s="4" t="n">
        <f aca="false">K150+1</f>
        <v>149</v>
      </c>
      <c r="L151" s="4" t="n">
        <f aca="true">TABLE(L$2,$I$15,$K151)</f>
        <v>23.8643751229383</v>
      </c>
      <c r="M151" s="4" t="n">
        <f aca="true">TABLE(M$2,$I$15,$K151)</f>
        <v>1</v>
      </c>
    </row>
    <row r="152" customFormat="false" ht="14.5" hidden="false" customHeight="false" outlineLevel="0" collapsed="false">
      <c r="K152" s="4" t="n">
        <f aca="false">K151+1</f>
        <v>150</v>
      </c>
      <c r="L152" s="4" t="n">
        <f aca="true">TABLE(L$2,$I$15,$K152)</f>
        <v>23.8643751229383</v>
      </c>
      <c r="M152" s="4" t="n">
        <f aca="true">TABLE(M$2,$I$15,$K152)</f>
        <v>1</v>
      </c>
    </row>
    <row r="153" customFormat="false" ht="14.5" hidden="false" customHeight="false" outlineLevel="0" collapsed="false">
      <c r="K153" s="4" t="n">
        <f aca="false">K152+1</f>
        <v>151</v>
      </c>
      <c r="L153" s="4" t="n">
        <f aca="true">TABLE(L$2,$I$15,$K153)</f>
        <v>23.8643751229383</v>
      </c>
      <c r="M153" s="4" t="n">
        <f aca="true">TABLE(M$2,$I$15,$K153)</f>
        <v>1</v>
      </c>
    </row>
    <row r="154" customFormat="false" ht="14.5" hidden="false" customHeight="false" outlineLevel="0" collapsed="false">
      <c r="K154" s="4" t="n">
        <f aca="false">K153+1</f>
        <v>152</v>
      </c>
      <c r="L154" s="4" t="n">
        <f aca="true">TABLE(L$2,$I$15,$K154)</f>
        <v>23.8643751229383</v>
      </c>
      <c r="M154" s="4" t="n">
        <f aca="true">TABLE(M$2,$I$15,$K154)</f>
        <v>1</v>
      </c>
    </row>
    <row r="155" customFormat="false" ht="14.5" hidden="false" customHeight="false" outlineLevel="0" collapsed="false">
      <c r="K155" s="4" t="n">
        <f aca="false">K154+1</f>
        <v>153</v>
      </c>
      <c r="L155" s="4" t="n">
        <f aca="true">TABLE(L$2,$I$15,$K155)</f>
        <v>23.8643751229383</v>
      </c>
      <c r="M155" s="4" t="n">
        <f aca="true">TABLE(M$2,$I$15,$K155)</f>
        <v>1</v>
      </c>
    </row>
    <row r="156" customFormat="false" ht="14.5" hidden="false" customHeight="false" outlineLevel="0" collapsed="false">
      <c r="K156" s="4" t="n">
        <f aca="false">K155+1</f>
        <v>154</v>
      </c>
      <c r="L156" s="4" t="n">
        <f aca="true">TABLE(L$2,$I$15,$K156)</f>
        <v>23.8643751229383</v>
      </c>
      <c r="M156" s="4" t="n">
        <f aca="true">TABLE(M$2,$I$15,$K156)</f>
        <v>1</v>
      </c>
    </row>
    <row r="157" customFormat="false" ht="14.5" hidden="false" customHeight="false" outlineLevel="0" collapsed="false">
      <c r="K157" s="4" t="n">
        <f aca="false">K156+1</f>
        <v>155</v>
      </c>
      <c r="L157" s="4" t="n">
        <f aca="true">TABLE(L$2,$I$15,$K157)</f>
        <v>23.8643751229383</v>
      </c>
      <c r="M157" s="4" t="n">
        <f aca="true">TABLE(M$2,$I$15,$K157)</f>
        <v>1</v>
      </c>
    </row>
    <row r="158" customFormat="false" ht="14.5" hidden="false" customHeight="false" outlineLevel="0" collapsed="false">
      <c r="K158" s="4" t="n">
        <f aca="false">K157+1</f>
        <v>156</v>
      </c>
      <c r="L158" s="4" t="n">
        <f aca="true">TABLE(L$2,$I$15,$K158)</f>
        <v>23.8643751229383</v>
      </c>
      <c r="M158" s="4" t="n">
        <f aca="true">TABLE(M$2,$I$15,$K158)</f>
        <v>1</v>
      </c>
    </row>
    <row r="159" customFormat="false" ht="14.5" hidden="false" customHeight="false" outlineLevel="0" collapsed="false">
      <c r="K159" s="4" t="n">
        <f aca="false">K158+1</f>
        <v>157</v>
      </c>
      <c r="L159" s="4" t="n">
        <f aca="true">TABLE(L$2,$I$15,$K159)</f>
        <v>23.8643751229383</v>
      </c>
      <c r="M159" s="4" t="n">
        <f aca="true">TABLE(M$2,$I$15,$K159)</f>
        <v>1</v>
      </c>
    </row>
    <row r="160" customFormat="false" ht="14.5" hidden="false" customHeight="false" outlineLevel="0" collapsed="false">
      <c r="K160" s="4" t="n">
        <f aca="false">K159+1</f>
        <v>158</v>
      </c>
      <c r="L160" s="4" t="n">
        <f aca="true">TABLE(L$2,$I$15,$K160)</f>
        <v>23.8643751229383</v>
      </c>
      <c r="M160" s="4" t="n">
        <f aca="true">TABLE(M$2,$I$15,$K160)</f>
        <v>1</v>
      </c>
    </row>
    <row r="161" customFormat="false" ht="14.5" hidden="false" customHeight="false" outlineLevel="0" collapsed="false">
      <c r="K161" s="4" t="n">
        <f aca="false">K160+1</f>
        <v>159</v>
      </c>
      <c r="L161" s="4" t="n">
        <f aca="true">TABLE(L$2,$I$15,$K161)</f>
        <v>23.8643751229383</v>
      </c>
      <c r="M161" s="4" t="n">
        <f aca="true">TABLE(M$2,$I$15,$K161)</f>
        <v>1</v>
      </c>
    </row>
    <row r="162" customFormat="false" ht="14.5" hidden="false" customHeight="false" outlineLevel="0" collapsed="false">
      <c r="K162" s="4" t="n">
        <f aca="false">K161+1</f>
        <v>160</v>
      </c>
      <c r="L162" s="4" t="n">
        <f aca="true">TABLE(L$2,$I$15,$K162)</f>
        <v>23.8643751229383</v>
      </c>
      <c r="M162" s="4" t="n">
        <f aca="true">TABLE(M$2,$I$15,$K162)</f>
        <v>1</v>
      </c>
    </row>
    <row r="163" customFormat="false" ht="14.5" hidden="false" customHeight="false" outlineLevel="0" collapsed="false">
      <c r="K163" s="4" t="n">
        <f aca="false">K162+1</f>
        <v>161</v>
      </c>
      <c r="L163" s="4" t="n">
        <f aca="true">TABLE(L$2,$I$15,$K163)</f>
        <v>23.8643751229383</v>
      </c>
      <c r="M163" s="4" t="n">
        <f aca="true">TABLE(M$2,$I$15,$K163)</f>
        <v>1</v>
      </c>
    </row>
    <row r="164" customFormat="false" ht="14.5" hidden="false" customHeight="false" outlineLevel="0" collapsed="false">
      <c r="K164" s="4" t="n">
        <f aca="false">K163+1</f>
        <v>162</v>
      </c>
      <c r="L164" s="4" t="n">
        <f aca="true">TABLE(L$2,$I$15,$K164)</f>
        <v>23.8643751229383</v>
      </c>
      <c r="M164" s="4" t="n">
        <f aca="true">TABLE(M$2,$I$15,$K164)</f>
        <v>1</v>
      </c>
    </row>
    <row r="165" customFormat="false" ht="14.5" hidden="false" customHeight="false" outlineLevel="0" collapsed="false">
      <c r="K165" s="4" t="n">
        <f aca="false">K164+1</f>
        <v>163</v>
      </c>
      <c r="L165" s="4" t="n">
        <f aca="true">TABLE(L$2,$I$15,$K165)</f>
        <v>23.8643751229383</v>
      </c>
      <c r="M165" s="4" t="n">
        <f aca="true">TABLE(M$2,$I$15,$K165)</f>
        <v>1</v>
      </c>
    </row>
    <row r="166" customFormat="false" ht="14.5" hidden="false" customHeight="false" outlineLevel="0" collapsed="false">
      <c r="K166" s="4" t="n">
        <f aca="false">K165+1</f>
        <v>164</v>
      </c>
      <c r="L166" s="4" t="n">
        <f aca="true">TABLE(L$2,$I$15,$K166)</f>
        <v>23.8643751229383</v>
      </c>
      <c r="M166" s="4" t="n">
        <f aca="true">TABLE(M$2,$I$15,$K166)</f>
        <v>1</v>
      </c>
    </row>
    <row r="167" customFormat="false" ht="14.5" hidden="false" customHeight="false" outlineLevel="0" collapsed="false">
      <c r="K167" s="4" t="n">
        <f aca="false">K166+1</f>
        <v>165</v>
      </c>
      <c r="L167" s="4" t="n">
        <f aca="true">TABLE(L$2,$I$15,$K167)</f>
        <v>23.8643751229383</v>
      </c>
      <c r="M167" s="4" t="n">
        <f aca="true">TABLE(M$2,$I$15,$K167)</f>
        <v>1</v>
      </c>
    </row>
    <row r="168" customFormat="false" ht="14.5" hidden="false" customHeight="false" outlineLevel="0" collapsed="false">
      <c r="K168" s="4" t="n">
        <f aca="false">K167+1</f>
        <v>166</v>
      </c>
      <c r="L168" s="4" t="n">
        <f aca="true">TABLE(L$2,$I$15,$K168)</f>
        <v>23.8643751229383</v>
      </c>
      <c r="M168" s="4" t="n">
        <f aca="true">TABLE(M$2,$I$15,$K168)</f>
        <v>1</v>
      </c>
    </row>
    <row r="169" customFormat="false" ht="14.5" hidden="false" customHeight="false" outlineLevel="0" collapsed="false">
      <c r="K169" s="4" t="n">
        <f aca="false">K168+1</f>
        <v>167</v>
      </c>
      <c r="L169" s="4" t="n">
        <f aca="true">TABLE(L$2,$I$15,$K169)</f>
        <v>23.8643751229383</v>
      </c>
      <c r="M169" s="4" t="n">
        <f aca="true">TABLE(M$2,$I$15,$K169)</f>
        <v>1</v>
      </c>
    </row>
    <row r="170" customFormat="false" ht="14.5" hidden="false" customHeight="false" outlineLevel="0" collapsed="false">
      <c r="K170" s="4" t="n">
        <f aca="false">K169+1</f>
        <v>168</v>
      </c>
      <c r="L170" s="4" t="n">
        <f aca="true">TABLE(L$2,$I$15,$K170)</f>
        <v>23.8643751229383</v>
      </c>
      <c r="M170" s="4" t="n">
        <f aca="true">TABLE(M$2,$I$15,$K170)</f>
        <v>1</v>
      </c>
    </row>
    <row r="171" customFormat="false" ht="14.5" hidden="false" customHeight="false" outlineLevel="0" collapsed="false">
      <c r="K171" s="4" t="n">
        <f aca="false">K170+1</f>
        <v>169</v>
      </c>
      <c r="L171" s="4" t="n">
        <f aca="true">TABLE(L$2,$I$15,$K171)</f>
        <v>23.8643751229383</v>
      </c>
      <c r="M171" s="4" t="n">
        <f aca="true">TABLE(M$2,$I$15,$K171)</f>
        <v>1</v>
      </c>
    </row>
    <row r="172" customFormat="false" ht="14.5" hidden="false" customHeight="false" outlineLevel="0" collapsed="false">
      <c r="K172" s="4" t="n">
        <f aca="false">K171+1</f>
        <v>170</v>
      </c>
      <c r="L172" s="4" t="n">
        <f aca="true">TABLE(L$2,$I$15,$K172)</f>
        <v>23.8643751229383</v>
      </c>
      <c r="M172" s="4" t="n">
        <f aca="true">TABLE(M$2,$I$15,$K172)</f>
        <v>1</v>
      </c>
    </row>
    <row r="173" customFormat="false" ht="14.5" hidden="false" customHeight="false" outlineLevel="0" collapsed="false">
      <c r="K173" s="4" t="n">
        <f aca="false">K172+1</f>
        <v>171</v>
      </c>
      <c r="L173" s="4" t="n">
        <f aca="true">TABLE(L$2,$I$15,$K173)</f>
        <v>23.8643751229383</v>
      </c>
      <c r="M173" s="4" t="n">
        <f aca="true">TABLE(M$2,$I$15,$K173)</f>
        <v>1</v>
      </c>
    </row>
    <row r="174" customFormat="false" ht="14.5" hidden="false" customHeight="false" outlineLevel="0" collapsed="false">
      <c r="K174" s="4" t="n">
        <f aca="false">K173+1</f>
        <v>172</v>
      </c>
      <c r="L174" s="4" t="n">
        <f aca="true">TABLE(L$2,$I$15,$K174)</f>
        <v>23.8643751229383</v>
      </c>
      <c r="M174" s="4" t="n">
        <f aca="true">TABLE(M$2,$I$15,$K174)</f>
        <v>1</v>
      </c>
    </row>
    <row r="175" customFormat="false" ht="14.5" hidden="false" customHeight="false" outlineLevel="0" collapsed="false">
      <c r="K175" s="4" t="n">
        <f aca="false">K174+1</f>
        <v>173</v>
      </c>
      <c r="L175" s="4" t="n">
        <f aca="true">TABLE(L$2,$I$15,$K175)</f>
        <v>23.8643751229383</v>
      </c>
      <c r="M175" s="4" t="n">
        <f aca="true">TABLE(M$2,$I$15,$K175)</f>
        <v>1</v>
      </c>
    </row>
    <row r="176" customFormat="false" ht="14.5" hidden="false" customHeight="false" outlineLevel="0" collapsed="false">
      <c r="K176" s="4" t="n">
        <f aca="false">K175+1</f>
        <v>174</v>
      </c>
      <c r="L176" s="4" t="n">
        <f aca="true">TABLE(L$2,$I$15,$K176)</f>
        <v>23.8643751229383</v>
      </c>
      <c r="M176" s="4" t="n">
        <f aca="true">TABLE(M$2,$I$15,$K176)</f>
        <v>1</v>
      </c>
    </row>
    <row r="177" customFormat="false" ht="14.5" hidden="false" customHeight="false" outlineLevel="0" collapsed="false">
      <c r="K177" s="4" t="n">
        <f aca="false">K176+1</f>
        <v>175</v>
      </c>
      <c r="L177" s="4" t="n">
        <f aca="true">TABLE(L$2,$I$15,$K177)</f>
        <v>23.8643751229383</v>
      </c>
      <c r="M177" s="4" t="n">
        <f aca="true">TABLE(M$2,$I$15,$K177)</f>
        <v>1</v>
      </c>
    </row>
    <row r="178" customFormat="false" ht="14.5" hidden="false" customHeight="false" outlineLevel="0" collapsed="false">
      <c r="K178" s="4" t="n">
        <f aca="false">K177+1</f>
        <v>176</v>
      </c>
      <c r="L178" s="4" t="n">
        <f aca="true">TABLE(L$2,$I$15,$K178)</f>
        <v>23.8643751229383</v>
      </c>
      <c r="M178" s="4" t="n">
        <f aca="true">TABLE(M$2,$I$15,$K178)</f>
        <v>1</v>
      </c>
    </row>
    <row r="179" customFormat="false" ht="14.5" hidden="false" customHeight="false" outlineLevel="0" collapsed="false">
      <c r="K179" s="4" t="n">
        <f aca="false">K178+1</f>
        <v>177</v>
      </c>
      <c r="L179" s="4" t="n">
        <f aca="true">TABLE(L$2,$I$15,$K179)</f>
        <v>23.8643751229383</v>
      </c>
      <c r="M179" s="4" t="n">
        <f aca="true">TABLE(M$2,$I$15,$K179)</f>
        <v>1</v>
      </c>
    </row>
    <row r="180" customFormat="false" ht="14.5" hidden="false" customHeight="false" outlineLevel="0" collapsed="false">
      <c r="K180" s="4" t="n">
        <f aca="false">K179+1</f>
        <v>178</v>
      </c>
      <c r="L180" s="4" t="n">
        <f aca="true">TABLE(L$2,$I$15,$K180)</f>
        <v>23.8643751229383</v>
      </c>
      <c r="M180" s="4" t="n">
        <f aca="true">TABLE(M$2,$I$15,$K180)</f>
        <v>1</v>
      </c>
    </row>
    <row r="181" customFormat="false" ht="14.5" hidden="false" customHeight="false" outlineLevel="0" collapsed="false">
      <c r="K181" s="4" t="n">
        <f aca="false">K180+1</f>
        <v>179</v>
      </c>
      <c r="L181" s="4" t="n">
        <f aca="true">TABLE(L$2,$I$15,$K181)</f>
        <v>23.8643751229383</v>
      </c>
      <c r="M181" s="4" t="n">
        <f aca="true">TABLE(M$2,$I$15,$K181)</f>
        <v>1</v>
      </c>
    </row>
    <row r="182" customFormat="false" ht="14.5" hidden="false" customHeight="false" outlineLevel="0" collapsed="false">
      <c r="K182" s="4" t="n">
        <f aca="false">K181+1</f>
        <v>180</v>
      </c>
      <c r="L182" s="4" t="n">
        <f aca="true">TABLE(L$2,$I$15,$K182)</f>
        <v>23.8643751229383</v>
      </c>
      <c r="M182" s="4" t="n">
        <f aca="true">TABLE(M$2,$I$15,$K182)</f>
        <v>1</v>
      </c>
    </row>
    <row r="183" customFormat="false" ht="14.5" hidden="false" customHeight="false" outlineLevel="0" collapsed="false">
      <c r="K183" s="4" t="n">
        <f aca="false">K182+1</f>
        <v>181</v>
      </c>
      <c r="L183" s="4" t="n">
        <f aca="true">TABLE(L$2,$I$15,$K183)</f>
        <v>23.8643751229383</v>
      </c>
      <c r="M183" s="4" t="n">
        <f aca="true">TABLE(M$2,$I$15,$K183)</f>
        <v>1</v>
      </c>
    </row>
    <row r="184" customFormat="false" ht="14.5" hidden="false" customHeight="false" outlineLevel="0" collapsed="false">
      <c r="K184" s="4" t="n">
        <f aca="false">K183+1</f>
        <v>182</v>
      </c>
      <c r="L184" s="4" t="n">
        <f aca="true">TABLE(L$2,$I$15,$K184)</f>
        <v>23.8643751229383</v>
      </c>
      <c r="M184" s="4" t="n">
        <f aca="true">TABLE(M$2,$I$15,$K184)</f>
        <v>1</v>
      </c>
    </row>
    <row r="185" customFormat="false" ht="14.5" hidden="false" customHeight="false" outlineLevel="0" collapsed="false">
      <c r="K185" s="4" t="n">
        <f aca="false">K184+1</f>
        <v>183</v>
      </c>
      <c r="L185" s="4" t="n">
        <f aca="true">TABLE(L$2,$I$15,$K185)</f>
        <v>23.8643751229383</v>
      </c>
      <c r="M185" s="4" t="n">
        <f aca="true">TABLE(M$2,$I$15,$K185)</f>
        <v>1</v>
      </c>
    </row>
    <row r="186" customFormat="false" ht="14.5" hidden="false" customHeight="false" outlineLevel="0" collapsed="false">
      <c r="K186" s="4" t="n">
        <f aca="false">K185+1</f>
        <v>184</v>
      </c>
      <c r="L186" s="4" t="n">
        <f aca="true">TABLE(L$2,$I$15,$K186)</f>
        <v>23.8643751229383</v>
      </c>
      <c r="M186" s="4" t="n">
        <f aca="true">TABLE(M$2,$I$15,$K186)</f>
        <v>1</v>
      </c>
    </row>
    <row r="187" customFormat="false" ht="14.5" hidden="false" customHeight="false" outlineLevel="0" collapsed="false">
      <c r="K187" s="4" t="n">
        <f aca="false">K186+1</f>
        <v>185</v>
      </c>
      <c r="L187" s="4" t="n">
        <f aca="true">TABLE(L$2,$I$15,$K187)</f>
        <v>23.8643751229383</v>
      </c>
      <c r="M187" s="4" t="n">
        <f aca="true">TABLE(M$2,$I$15,$K187)</f>
        <v>1</v>
      </c>
    </row>
    <row r="188" customFormat="false" ht="14.5" hidden="false" customHeight="false" outlineLevel="0" collapsed="false">
      <c r="K188" s="4" t="n">
        <f aca="false">K187+1</f>
        <v>186</v>
      </c>
      <c r="L188" s="4" t="n">
        <f aca="true">TABLE(L$2,$I$15,$K188)</f>
        <v>23.8643751229383</v>
      </c>
      <c r="M188" s="4" t="n">
        <f aca="true">TABLE(M$2,$I$15,$K188)</f>
        <v>1</v>
      </c>
    </row>
    <row r="189" customFormat="false" ht="14.5" hidden="false" customHeight="false" outlineLevel="0" collapsed="false">
      <c r="K189" s="4" t="n">
        <f aca="false">K188+1</f>
        <v>187</v>
      </c>
      <c r="L189" s="4" t="n">
        <f aca="true">TABLE(L$2,$I$15,$K189)</f>
        <v>23.8643751229383</v>
      </c>
      <c r="M189" s="4" t="n">
        <f aca="true">TABLE(M$2,$I$15,$K189)</f>
        <v>1</v>
      </c>
    </row>
    <row r="190" customFormat="false" ht="14.5" hidden="false" customHeight="false" outlineLevel="0" collapsed="false">
      <c r="K190" s="4" t="n">
        <f aca="false">K189+1</f>
        <v>188</v>
      </c>
      <c r="L190" s="4" t="n">
        <f aca="true">TABLE(L$2,$I$15,$K190)</f>
        <v>23.8643751229383</v>
      </c>
      <c r="M190" s="4" t="n">
        <f aca="true">TABLE(M$2,$I$15,$K190)</f>
        <v>1</v>
      </c>
    </row>
    <row r="191" customFormat="false" ht="14.5" hidden="false" customHeight="false" outlineLevel="0" collapsed="false">
      <c r="K191" s="4" t="n">
        <f aca="false">K190+1</f>
        <v>189</v>
      </c>
      <c r="L191" s="4" t="n">
        <f aca="true">TABLE(L$2,$I$15,$K191)</f>
        <v>23.8643751229383</v>
      </c>
      <c r="M191" s="4" t="n">
        <f aca="true">TABLE(M$2,$I$15,$K191)</f>
        <v>1</v>
      </c>
    </row>
    <row r="192" customFormat="false" ht="14.5" hidden="false" customHeight="false" outlineLevel="0" collapsed="false">
      <c r="K192" s="4" t="n">
        <f aca="false">K191+1</f>
        <v>190</v>
      </c>
      <c r="L192" s="4" t="n">
        <f aca="true">TABLE(L$2,$I$15,$K192)</f>
        <v>23.8643751229383</v>
      </c>
      <c r="M192" s="4" t="n">
        <f aca="true">TABLE(M$2,$I$15,$K192)</f>
        <v>1</v>
      </c>
    </row>
    <row r="193" customFormat="false" ht="14.5" hidden="false" customHeight="false" outlineLevel="0" collapsed="false">
      <c r="K193" s="4" t="n">
        <f aca="false">K192+1</f>
        <v>191</v>
      </c>
      <c r="L193" s="4" t="n">
        <f aca="true">TABLE(L$2,$I$15,$K193)</f>
        <v>23.8643751229383</v>
      </c>
      <c r="M193" s="4" t="n">
        <f aca="true">TABLE(M$2,$I$15,$K193)</f>
        <v>1</v>
      </c>
    </row>
    <row r="194" customFormat="false" ht="14.5" hidden="false" customHeight="false" outlineLevel="0" collapsed="false">
      <c r="K194" s="4" t="n">
        <f aca="false">K193+1</f>
        <v>192</v>
      </c>
      <c r="L194" s="4" t="n">
        <f aca="true">TABLE(L$2,$I$15,$K194)</f>
        <v>23.8643751229383</v>
      </c>
      <c r="M194" s="4" t="n">
        <f aca="true">TABLE(M$2,$I$15,$K194)</f>
        <v>1</v>
      </c>
    </row>
    <row r="195" customFormat="false" ht="14.5" hidden="false" customHeight="false" outlineLevel="0" collapsed="false">
      <c r="K195" s="4" t="n">
        <f aca="false">K194+1</f>
        <v>193</v>
      </c>
      <c r="L195" s="4" t="n">
        <f aca="true">TABLE(L$2,$I$15,$K195)</f>
        <v>23.8643751229383</v>
      </c>
      <c r="M195" s="4" t="n">
        <f aca="true">TABLE(M$2,$I$15,$K195)</f>
        <v>1</v>
      </c>
    </row>
    <row r="196" customFormat="false" ht="14.5" hidden="false" customHeight="false" outlineLevel="0" collapsed="false">
      <c r="K196" s="4" t="n">
        <f aca="false">K195+1</f>
        <v>194</v>
      </c>
      <c r="L196" s="4" t="n">
        <f aca="true">TABLE(L$2,$I$15,$K196)</f>
        <v>23.8643751229383</v>
      </c>
      <c r="M196" s="4" t="n">
        <f aca="true">TABLE(M$2,$I$15,$K196)</f>
        <v>1</v>
      </c>
    </row>
    <row r="197" customFormat="false" ht="14.5" hidden="false" customHeight="false" outlineLevel="0" collapsed="false">
      <c r="K197" s="4" t="n">
        <f aca="false">K196+1</f>
        <v>195</v>
      </c>
      <c r="L197" s="4" t="n">
        <f aca="true">TABLE(L$2,$I$15,$K197)</f>
        <v>23.8643751229383</v>
      </c>
      <c r="M197" s="4" t="n">
        <f aca="true">TABLE(M$2,$I$15,$K197)</f>
        <v>1</v>
      </c>
    </row>
    <row r="198" customFormat="false" ht="14.5" hidden="false" customHeight="false" outlineLevel="0" collapsed="false">
      <c r="K198" s="4" t="n">
        <f aca="false">K197+1</f>
        <v>196</v>
      </c>
      <c r="L198" s="4" t="n">
        <f aca="true">TABLE(L$2,$I$15,$K198)</f>
        <v>23.8643751229383</v>
      </c>
      <c r="M198" s="4" t="n">
        <f aca="true">TABLE(M$2,$I$15,$K198)</f>
        <v>1</v>
      </c>
    </row>
    <row r="199" customFormat="false" ht="14.5" hidden="false" customHeight="false" outlineLevel="0" collapsed="false">
      <c r="K199" s="4" t="n">
        <f aca="false">K198+1</f>
        <v>197</v>
      </c>
      <c r="L199" s="4" t="n">
        <f aca="true">TABLE(L$2,$I$15,$K199)</f>
        <v>23.8643751229383</v>
      </c>
      <c r="M199" s="4" t="n">
        <f aca="true">TABLE(M$2,$I$15,$K199)</f>
        <v>1</v>
      </c>
    </row>
    <row r="200" customFormat="false" ht="14.5" hidden="false" customHeight="false" outlineLevel="0" collapsed="false">
      <c r="K200" s="4" t="n">
        <f aca="false">K199+1</f>
        <v>198</v>
      </c>
      <c r="L200" s="4" t="n">
        <f aca="true">TABLE(L$2,$I$15,$K200)</f>
        <v>23.8643751229383</v>
      </c>
      <c r="M200" s="4" t="n">
        <f aca="true">TABLE(M$2,$I$15,$K200)</f>
        <v>1</v>
      </c>
    </row>
    <row r="201" customFormat="false" ht="14.5" hidden="false" customHeight="false" outlineLevel="0" collapsed="false">
      <c r="K201" s="4" t="n">
        <f aca="false">K200+1</f>
        <v>199</v>
      </c>
      <c r="L201" s="4" t="n">
        <f aca="true">TABLE(L$2,$I$15,$K201)</f>
        <v>23.8643751229383</v>
      </c>
      <c r="M201" s="4" t="n">
        <f aca="true">TABLE(M$2,$I$15,$K201)</f>
        <v>1</v>
      </c>
    </row>
    <row r="202" customFormat="false" ht="14.5" hidden="false" customHeight="false" outlineLevel="0" collapsed="false">
      <c r="K202" s="4" t="n">
        <f aca="false">K201+1</f>
        <v>200</v>
      </c>
      <c r="L202" s="4" t="n">
        <f aca="true">TABLE(L$2,$I$15,$K202)</f>
        <v>23.8643751229383</v>
      </c>
      <c r="M202" s="4" t="n">
        <f aca="true">TABLE(M$2,$I$15,$K202)</f>
        <v>1</v>
      </c>
    </row>
    <row r="203" customFormat="false" ht="14.5" hidden="false" customHeight="false" outlineLevel="0" collapsed="false">
      <c r="K203" s="4" t="n">
        <f aca="false">K202+1</f>
        <v>201</v>
      </c>
      <c r="L203" s="4" t="n">
        <f aca="true">TABLE(L$2,$I$15,$K203)</f>
        <v>23.8643751229383</v>
      </c>
      <c r="M203" s="4" t="n">
        <f aca="true">TABLE(M$2,$I$15,$K203)</f>
        <v>1</v>
      </c>
    </row>
    <row r="204" customFormat="false" ht="14.5" hidden="false" customHeight="false" outlineLevel="0" collapsed="false">
      <c r="K204" s="4" t="n">
        <f aca="false">K203+1</f>
        <v>202</v>
      </c>
      <c r="L204" s="4" t="n">
        <f aca="true">TABLE(L$2,$I$15,$K204)</f>
        <v>23.8643751229383</v>
      </c>
      <c r="M204" s="4" t="n">
        <f aca="true">TABLE(M$2,$I$15,$K204)</f>
        <v>1</v>
      </c>
    </row>
    <row r="205" customFormat="false" ht="14.5" hidden="false" customHeight="false" outlineLevel="0" collapsed="false">
      <c r="K205" s="4" t="n">
        <f aca="false">K204+1</f>
        <v>203</v>
      </c>
      <c r="L205" s="4" t="n">
        <f aca="true">TABLE(L$2,$I$15,$K205)</f>
        <v>23.8643751229383</v>
      </c>
      <c r="M205" s="4" t="n">
        <f aca="true">TABLE(M$2,$I$15,$K205)</f>
        <v>1</v>
      </c>
    </row>
    <row r="206" customFormat="false" ht="14.5" hidden="false" customHeight="false" outlineLevel="0" collapsed="false">
      <c r="K206" s="4" t="n">
        <f aca="false">K205+1</f>
        <v>204</v>
      </c>
      <c r="L206" s="4" t="n">
        <f aca="true">TABLE(L$2,$I$15,$K206)</f>
        <v>23.8643751229383</v>
      </c>
      <c r="M206" s="4" t="n">
        <f aca="true">TABLE(M$2,$I$15,$K206)</f>
        <v>1</v>
      </c>
    </row>
    <row r="207" customFormat="false" ht="14.5" hidden="false" customHeight="false" outlineLevel="0" collapsed="false">
      <c r="K207" s="4" t="n">
        <f aca="false">K206+1</f>
        <v>205</v>
      </c>
      <c r="L207" s="4" t="n">
        <f aca="true">TABLE(L$2,$I$15,$K207)</f>
        <v>23.8643751229383</v>
      </c>
      <c r="M207" s="4" t="n">
        <f aca="true">TABLE(M$2,$I$15,$K207)</f>
        <v>1</v>
      </c>
    </row>
    <row r="208" customFormat="false" ht="14.5" hidden="false" customHeight="false" outlineLevel="0" collapsed="false">
      <c r="K208" s="4" t="n">
        <f aca="false">K207+1</f>
        <v>206</v>
      </c>
      <c r="L208" s="4" t="n">
        <f aca="true">TABLE(L$2,$I$15,$K208)</f>
        <v>23.8643751229383</v>
      </c>
      <c r="M208" s="4" t="n">
        <f aca="true">TABLE(M$2,$I$15,$K208)</f>
        <v>1</v>
      </c>
    </row>
    <row r="209" customFormat="false" ht="14.5" hidden="false" customHeight="false" outlineLevel="0" collapsed="false">
      <c r="K209" s="4" t="n">
        <f aca="false">K208+1</f>
        <v>207</v>
      </c>
      <c r="L209" s="4" t="n">
        <f aca="true">TABLE(L$2,$I$15,$K209)</f>
        <v>23.8643751229383</v>
      </c>
      <c r="M209" s="4" t="n">
        <f aca="true">TABLE(M$2,$I$15,$K209)</f>
        <v>1</v>
      </c>
    </row>
    <row r="210" customFormat="false" ht="14.5" hidden="false" customHeight="false" outlineLevel="0" collapsed="false">
      <c r="K210" s="4" t="n">
        <f aca="false">K209+1</f>
        <v>208</v>
      </c>
      <c r="L210" s="4" t="n">
        <f aca="true">TABLE(L$2,$I$15,$K210)</f>
        <v>23.8643751229383</v>
      </c>
      <c r="M210" s="4" t="n">
        <f aca="true">TABLE(M$2,$I$15,$K210)</f>
        <v>1</v>
      </c>
    </row>
    <row r="211" customFormat="false" ht="14.5" hidden="false" customHeight="false" outlineLevel="0" collapsed="false">
      <c r="K211" s="4" t="n">
        <f aca="false">K210+1</f>
        <v>209</v>
      </c>
      <c r="L211" s="4" t="n">
        <f aca="true">TABLE(L$2,$I$15,$K211)</f>
        <v>23.8643751229383</v>
      </c>
      <c r="M211" s="4" t="n">
        <f aca="true">TABLE(M$2,$I$15,$K211)</f>
        <v>1</v>
      </c>
    </row>
    <row r="212" customFormat="false" ht="14.5" hidden="false" customHeight="false" outlineLevel="0" collapsed="false">
      <c r="K212" s="4" t="n">
        <f aca="false">K211+1</f>
        <v>210</v>
      </c>
      <c r="L212" s="4" t="n">
        <f aca="true">TABLE(L$2,$I$15,$K212)</f>
        <v>23.8643751229383</v>
      </c>
      <c r="M212" s="4" t="n">
        <f aca="true">TABLE(M$2,$I$15,$K212)</f>
        <v>1</v>
      </c>
    </row>
    <row r="213" customFormat="false" ht="14.5" hidden="false" customHeight="false" outlineLevel="0" collapsed="false">
      <c r="K213" s="4" t="n">
        <f aca="false">K212+1</f>
        <v>211</v>
      </c>
      <c r="L213" s="4" t="n">
        <f aca="true">TABLE(L$2,$I$15,$K213)</f>
        <v>23.8643751229383</v>
      </c>
      <c r="M213" s="4" t="n">
        <f aca="true">TABLE(M$2,$I$15,$K213)</f>
        <v>1</v>
      </c>
    </row>
    <row r="214" customFormat="false" ht="14.5" hidden="false" customHeight="false" outlineLevel="0" collapsed="false">
      <c r="K214" s="4" t="n">
        <f aca="false">K213+1</f>
        <v>212</v>
      </c>
      <c r="L214" s="4" t="n">
        <f aca="true">TABLE(L$2,$I$15,$K214)</f>
        <v>23.8643751229383</v>
      </c>
      <c r="M214" s="4" t="n">
        <f aca="true">TABLE(M$2,$I$15,$K214)</f>
        <v>1</v>
      </c>
    </row>
    <row r="215" customFormat="false" ht="14.5" hidden="false" customHeight="false" outlineLevel="0" collapsed="false">
      <c r="K215" s="4" t="n">
        <f aca="false">K214+1</f>
        <v>213</v>
      </c>
      <c r="L215" s="4" t="n">
        <f aca="true">TABLE(L$2,$I$15,$K215)</f>
        <v>23.8643751229383</v>
      </c>
      <c r="M215" s="4" t="n">
        <f aca="true">TABLE(M$2,$I$15,$K215)</f>
        <v>1</v>
      </c>
    </row>
    <row r="216" customFormat="false" ht="14.5" hidden="false" customHeight="false" outlineLevel="0" collapsed="false">
      <c r="K216" s="4" t="n">
        <f aca="false">K215+1</f>
        <v>214</v>
      </c>
      <c r="L216" s="4" t="n">
        <f aca="true">TABLE(L$2,$I$15,$K216)</f>
        <v>23.8643751229383</v>
      </c>
      <c r="M216" s="4" t="n">
        <f aca="true">TABLE(M$2,$I$15,$K216)</f>
        <v>1</v>
      </c>
    </row>
    <row r="217" customFormat="false" ht="14.5" hidden="false" customHeight="false" outlineLevel="0" collapsed="false">
      <c r="K217" s="4" t="n">
        <f aca="false">K216+1</f>
        <v>215</v>
      </c>
      <c r="L217" s="4" t="n">
        <f aca="true">TABLE(L$2,$I$15,$K217)</f>
        <v>23.8643751229383</v>
      </c>
      <c r="M217" s="4" t="n">
        <f aca="true">TABLE(M$2,$I$15,$K217)</f>
        <v>1</v>
      </c>
    </row>
    <row r="218" customFormat="false" ht="14.5" hidden="false" customHeight="false" outlineLevel="0" collapsed="false">
      <c r="K218" s="4" t="n">
        <f aca="false">K217+1</f>
        <v>216</v>
      </c>
      <c r="L218" s="4" t="n">
        <f aca="true">TABLE(L$2,$I$15,$K218)</f>
        <v>23.8643751229383</v>
      </c>
      <c r="M218" s="4" t="n">
        <f aca="true">TABLE(M$2,$I$15,$K218)</f>
        <v>1</v>
      </c>
    </row>
    <row r="219" customFormat="false" ht="14.5" hidden="false" customHeight="false" outlineLevel="0" collapsed="false">
      <c r="K219" s="4" t="n">
        <f aca="false">K218+1</f>
        <v>217</v>
      </c>
      <c r="L219" s="4" t="n">
        <f aca="true">TABLE(L$2,$I$15,$K219)</f>
        <v>23.8643751229383</v>
      </c>
      <c r="M219" s="4" t="n">
        <f aca="true">TABLE(M$2,$I$15,$K219)</f>
        <v>1</v>
      </c>
    </row>
    <row r="220" customFormat="false" ht="14.5" hidden="false" customHeight="false" outlineLevel="0" collapsed="false">
      <c r="K220" s="4" t="n">
        <f aca="false">K219+1</f>
        <v>218</v>
      </c>
      <c r="L220" s="4" t="n">
        <f aca="true">TABLE(L$2,$I$15,$K220)</f>
        <v>23.8643751229383</v>
      </c>
      <c r="M220" s="4" t="n">
        <f aca="true">TABLE(M$2,$I$15,$K220)</f>
        <v>1</v>
      </c>
    </row>
    <row r="221" customFormat="false" ht="14.5" hidden="false" customHeight="false" outlineLevel="0" collapsed="false">
      <c r="K221" s="4" t="n">
        <f aca="false">K220+1</f>
        <v>219</v>
      </c>
      <c r="L221" s="4" t="n">
        <f aca="true">TABLE(L$2,$I$15,$K221)</f>
        <v>23.8643751229383</v>
      </c>
      <c r="M221" s="4" t="n">
        <f aca="true">TABLE(M$2,$I$15,$K221)</f>
        <v>1</v>
      </c>
    </row>
    <row r="222" customFormat="false" ht="14.5" hidden="false" customHeight="false" outlineLevel="0" collapsed="false">
      <c r="K222" s="4" t="n">
        <f aca="false">K221+1</f>
        <v>220</v>
      </c>
      <c r="L222" s="4" t="n">
        <f aca="true">TABLE(L$2,$I$15,$K222)</f>
        <v>23.8643751229383</v>
      </c>
      <c r="M222" s="4" t="n">
        <f aca="true">TABLE(M$2,$I$15,$K222)</f>
        <v>1</v>
      </c>
    </row>
    <row r="223" customFormat="false" ht="14.5" hidden="false" customHeight="false" outlineLevel="0" collapsed="false">
      <c r="K223" s="4" t="n">
        <f aca="false">K222+1</f>
        <v>221</v>
      </c>
      <c r="L223" s="4" t="n">
        <f aca="true">TABLE(L$2,$I$15,$K223)</f>
        <v>23.8643751229383</v>
      </c>
      <c r="M223" s="4" t="n">
        <f aca="true">TABLE(M$2,$I$15,$K223)</f>
        <v>1</v>
      </c>
    </row>
    <row r="224" customFormat="false" ht="14.5" hidden="false" customHeight="false" outlineLevel="0" collapsed="false">
      <c r="K224" s="4" t="n">
        <f aca="false">K223+1</f>
        <v>222</v>
      </c>
      <c r="L224" s="4" t="n">
        <f aca="true">TABLE(L$2,$I$15,$K224)</f>
        <v>23.8643751229383</v>
      </c>
      <c r="M224" s="4" t="n">
        <f aca="true">TABLE(M$2,$I$15,$K224)</f>
        <v>1</v>
      </c>
    </row>
    <row r="225" customFormat="false" ht="14.5" hidden="false" customHeight="false" outlineLevel="0" collapsed="false">
      <c r="K225" s="4" t="n">
        <f aca="false">K224+1</f>
        <v>223</v>
      </c>
      <c r="L225" s="4" t="n">
        <f aca="true">TABLE(L$2,$I$15,$K225)</f>
        <v>23.8643751229383</v>
      </c>
      <c r="M225" s="4" t="n">
        <f aca="true">TABLE(M$2,$I$15,$K225)</f>
        <v>1</v>
      </c>
    </row>
    <row r="226" customFormat="false" ht="14.5" hidden="false" customHeight="false" outlineLevel="0" collapsed="false">
      <c r="K226" s="4" t="n">
        <f aca="false">K225+1</f>
        <v>224</v>
      </c>
      <c r="L226" s="4" t="n">
        <f aca="true">TABLE(L$2,$I$15,$K226)</f>
        <v>23.8643751229383</v>
      </c>
      <c r="M226" s="4" t="n">
        <f aca="true">TABLE(M$2,$I$15,$K226)</f>
        <v>1</v>
      </c>
    </row>
    <row r="227" customFormat="false" ht="14.5" hidden="false" customHeight="false" outlineLevel="0" collapsed="false">
      <c r="K227" s="4" t="n">
        <f aca="false">K226+1</f>
        <v>225</v>
      </c>
      <c r="L227" s="4" t="n">
        <f aca="true">TABLE(L$2,$I$15,$K227)</f>
        <v>23.8643751229383</v>
      </c>
      <c r="M227" s="4" t="n">
        <f aca="true">TABLE(M$2,$I$15,$K227)</f>
        <v>1</v>
      </c>
    </row>
    <row r="228" customFormat="false" ht="14.5" hidden="false" customHeight="false" outlineLevel="0" collapsed="false">
      <c r="K228" s="4" t="n">
        <f aca="false">K227+1</f>
        <v>226</v>
      </c>
      <c r="L228" s="4" t="n">
        <f aca="true">TABLE(L$2,$I$15,$K228)</f>
        <v>23.8643751229383</v>
      </c>
      <c r="M228" s="4" t="n">
        <f aca="true">TABLE(M$2,$I$15,$K228)</f>
        <v>1</v>
      </c>
    </row>
    <row r="229" customFormat="false" ht="14.5" hidden="false" customHeight="false" outlineLevel="0" collapsed="false">
      <c r="K229" s="4" t="n">
        <f aca="false">K228+1</f>
        <v>227</v>
      </c>
      <c r="L229" s="4" t="n">
        <f aca="true">TABLE(L$2,$I$15,$K229)</f>
        <v>23.8643751229383</v>
      </c>
      <c r="M229" s="4" t="n">
        <f aca="true">TABLE(M$2,$I$15,$K229)</f>
        <v>1</v>
      </c>
    </row>
    <row r="230" customFormat="false" ht="14.5" hidden="false" customHeight="false" outlineLevel="0" collapsed="false">
      <c r="K230" s="4" t="n">
        <f aca="false">K229+1</f>
        <v>228</v>
      </c>
      <c r="L230" s="4" t="n">
        <f aca="true">TABLE(L$2,$I$15,$K230)</f>
        <v>23.8643751229383</v>
      </c>
      <c r="M230" s="4" t="n">
        <f aca="true">TABLE(M$2,$I$15,$K230)</f>
        <v>1</v>
      </c>
    </row>
    <row r="231" customFormat="false" ht="14.5" hidden="false" customHeight="false" outlineLevel="0" collapsed="false">
      <c r="K231" s="4" t="n">
        <f aca="false">K230+1</f>
        <v>229</v>
      </c>
      <c r="L231" s="4" t="n">
        <f aca="true">TABLE(L$2,$I$15,$K231)</f>
        <v>23.8643751229383</v>
      </c>
      <c r="M231" s="4" t="n">
        <f aca="true">TABLE(M$2,$I$15,$K231)</f>
        <v>1</v>
      </c>
    </row>
    <row r="232" customFormat="false" ht="14.5" hidden="false" customHeight="false" outlineLevel="0" collapsed="false">
      <c r="K232" s="4" t="n">
        <f aca="false">K231+1</f>
        <v>230</v>
      </c>
      <c r="L232" s="4" t="n">
        <f aca="true">TABLE(L$2,$I$15,$K232)</f>
        <v>23.8643751229383</v>
      </c>
      <c r="M232" s="4" t="n">
        <f aca="true">TABLE(M$2,$I$15,$K232)</f>
        <v>1</v>
      </c>
    </row>
    <row r="233" customFormat="false" ht="14.5" hidden="false" customHeight="false" outlineLevel="0" collapsed="false">
      <c r="K233" s="4" t="n">
        <f aca="false">K232+1</f>
        <v>231</v>
      </c>
      <c r="L233" s="4" t="n">
        <f aca="true">TABLE(L$2,$I$15,$K233)</f>
        <v>23.8643751229383</v>
      </c>
      <c r="M233" s="4" t="n">
        <f aca="true">TABLE(M$2,$I$15,$K233)</f>
        <v>1</v>
      </c>
    </row>
    <row r="234" customFormat="false" ht="14.5" hidden="false" customHeight="false" outlineLevel="0" collapsed="false">
      <c r="K234" s="4" t="n">
        <f aca="false">K233+1</f>
        <v>232</v>
      </c>
      <c r="L234" s="4" t="n">
        <f aca="true">TABLE(L$2,$I$15,$K234)</f>
        <v>23.8643751229383</v>
      </c>
      <c r="M234" s="4" t="n">
        <f aca="true">TABLE(M$2,$I$15,$K234)</f>
        <v>1</v>
      </c>
    </row>
    <row r="235" customFormat="false" ht="14.5" hidden="false" customHeight="false" outlineLevel="0" collapsed="false">
      <c r="K235" s="4" t="n">
        <f aca="false">K234+1</f>
        <v>233</v>
      </c>
      <c r="L235" s="4" t="n">
        <f aca="true">TABLE(L$2,$I$15,$K235)</f>
        <v>23.8643751229383</v>
      </c>
      <c r="M235" s="4" t="n">
        <f aca="true">TABLE(M$2,$I$15,$K235)</f>
        <v>1</v>
      </c>
    </row>
    <row r="236" customFormat="false" ht="14.5" hidden="false" customHeight="false" outlineLevel="0" collapsed="false">
      <c r="K236" s="4" t="n">
        <f aca="false">K235+1</f>
        <v>234</v>
      </c>
      <c r="L236" s="4" t="n">
        <f aca="true">TABLE(L$2,$I$15,$K236)</f>
        <v>23.8643751229383</v>
      </c>
      <c r="M236" s="4" t="n">
        <f aca="true">TABLE(M$2,$I$15,$K236)</f>
        <v>1</v>
      </c>
    </row>
    <row r="237" customFormat="false" ht="14.5" hidden="false" customHeight="false" outlineLevel="0" collapsed="false">
      <c r="K237" s="4" t="n">
        <f aca="false">K236+1</f>
        <v>235</v>
      </c>
      <c r="L237" s="4" t="n">
        <f aca="true">TABLE(L$2,$I$15,$K237)</f>
        <v>23.8643751229383</v>
      </c>
      <c r="M237" s="4" t="n">
        <f aca="true">TABLE(M$2,$I$15,$K237)</f>
        <v>1</v>
      </c>
    </row>
    <row r="238" customFormat="false" ht="14.5" hidden="false" customHeight="false" outlineLevel="0" collapsed="false">
      <c r="K238" s="4" t="n">
        <f aca="false">K237+1</f>
        <v>236</v>
      </c>
      <c r="L238" s="4" t="n">
        <f aca="true">TABLE(L$2,$I$15,$K238)</f>
        <v>23.8643751229383</v>
      </c>
      <c r="M238" s="4" t="n">
        <f aca="true">TABLE(M$2,$I$15,$K238)</f>
        <v>1</v>
      </c>
    </row>
    <row r="239" customFormat="false" ht="14.5" hidden="false" customHeight="false" outlineLevel="0" collapsed="false">
      <c r="K239" s="4" t="n">
        <f aca="false">K238+1</f>
        <v>237</v>
      </c>
      <c r="L239" s="4" t="n">
        <f aca="true">TABLE(L$2,$I$15,$K239)</f>
        <v>23.8643751229383</v>
      </c>
      <c r="M239" s="4" t="n">
        <f aca="true">TABLE(M$2,$I$15,$K239)</f>
        <v>1</v>
      </c>
    </row>
    <row r="240" customFormat="false" ht="14.5" hidden="false" customHeight="false" outlineLevel="0" collapsed="false">
      <c r="K240" s="4" t="n">
        <f aca="false">K239+1</f>
        <v>238</v>
      </c>
      <c r="L240" s="4" t="n">
        <f aca="true">TABLE(L$2,$I$15,$K240)</f>
        <v>23.8643751229383</v>
      </c>
      <c r="M240" s="4" t="n">
        <f aca="true">TABLE(M$2,$I$15,$K240)</f>
        <v>1</v>
      </c>
    </row>
    <row r="241" customFormat="false" ht="14.5" hidden="false" customHeight="false" outlineLevel="0" collapsed="false">
      <c r="K241" s="4" t="n">
        <f aca="false">K240+1</f>
        <v>239</v>
      </c>
      <c r="L241" s="4" t="n">
        <f aca="true">TABLE(L$2,$I$15,$K241)</f>
        <v>23.8643751229383</v>
      </c>
      <c r="M241" s="4" t="n">
        <f aca="true">TABLE(M$2,$I$15,$K241)</f>
        <v>1</v>
      </c>
    </row>
    <row r="242" customFormat="false" ht="14.5" hidden="false" customHeight="false" outlineLevel="0" collapsed="false">
      <c r="K242" s="4" t="n">
        <f aca="false">K241+1</f>
        <v>240</v>
      </c>
      <c r="L242" s="4" t="n">
        <f aca="true">TABLE(L$2,$I$15,$K242)</f>
        <v>23.8643751229383</v>
      </c>
      <c r="M242" s="4" t="n">
        <f aca="true">TABLE(M$2,$I$15,$K242)</f>
        <v>1</v>
      </c>
    </row>
    <row r="243" customFormat="false" ht="14.5" hidden="false" customHeight="false" outlineLevel="0" collapsed="false">
      <c r="K243" s="4" t="n">
        <f aca="false">K242+1</f>
        <v>241</v>
      </c>
      <c r="L243" s="4" t="n">
        <f aca="true">TABLE(L$2,$I$15,$K243)</f>
        <v>23.8643751229383</v>
      </c>
      <c r="M243" s="4" t="n">
        <f aca="true">TABLE(M$2,$I$15,$K243)</f>
        <v>1</v>
      </c>
    </row>
    <row r="244" customFormat="false" ht="14.5" hidden="false" customHeight="false" outlineLevel="0" collapsed="false">
      <c r="K244" s="4" t="n">
        <f aca="false">K243+1</f>
        <v>242</v>
      </c>
      <c r="L244" s="4" t="n">
        <f aca="true">TABLE(L$2,$I$15,$K244)</f>
        <v>23.8643751229383</v>
      </c>
      <c r="M244" s="4" t="n">
        <f aca="true">TABLE(M$2,$I$15,$K244)</f>
        <v>1</v>
      </c>
    </row>
    <row r="245" customFormat="false" ht="14.5" hidden="false" customHeight="false" outlineLevel="0" collapsed="false">
      <c r="K245" s="4" t="n">
        <f aca="false">K244+1</f>
        <v>243</v>
      </c>
      <c r="L245" s="4" t="n">
        <f aca="true">TABLE(L$2,$I$15,$K245)</f>
        <v>23.8643751229383</v>
      </c>
      <c r="M245" s="4" t="n">
        <f aca="true">TABLE(M$2,$I$15,$K245)</f>
        <v>1</v>
      </c>
    </row>
    <row r="246" customFormat="false" ht="14.5" hidden="false" customHeight="false" outlineLevel="0" collapsed="false">
      <c r="K246" s="4" t="n">
        <f aca="false">K245+1</f>
        <v>244</v>
      </c>
      <c r="L246" s="4" t="n">
        <f aca="true">TABLE(L$2,$I$15,$K246)</f>
        <v>23.8643751229383</v>
      </c>
      <c r="M246" s="4" t="n">
        <f aca="true">TABLE(M$2,$I$15,$K246)</f>
        <v>1</v>
      </c>
    </row>
    <row r="247" customFormat="false" ht="14.5" hidden="false" customHeight="false" outlineLevel="0" collapsed="false">
      <c r="K247" s="4" t="n">
        <f aca="false">K246+1</f>
        <v>245</v>
      </c>
      <c r="L247" s="4" t="n">
        <f aca="true">TABLE(L$2,$I$15,$K247)</f>
        <v>23.8643751229383</v>
      </c>
      <c r="M247" s="4" t="n">
        <f aca="true">TABLE(M$2,$I$15,$K247)</f>
        <v>1</v>
      </c>
    </row>
    <row r="248" customFormat="false" ht="14.5" hidden="false" customHeight="false" outlineLevel="0" collapsed="false">
      <c r="K248" s="4" t="n">
        <f aca="false">K247+1</f>
        <v>246</v>
      </c>
      <c r="L248" s="4" t="n">
        <f aca="true">TABLE(L$2,$I$15,$K248)</f>
        <v>23.8643751229383</v>
      </c>
      <c r="M248" s="4" t="n">
        <f aca="true">TABLE(M$2,$I$15,$K248)</f>
        <v>1</v>
      </c>
    </row>
    <row r="249" customFormat="false" ht="14.5" hidden="false" customHeight="false" outlineLevel="0" collapsed="false">
      <c r="K249" s="4" t="n">
        <f aca="false">K248+1</f>
        <v>247</v>
      </c>
      <c r="L249" s="4" t="n">
        <f aca="true">TABLE(L$2,$I$15,$K249)</f>
        <v>23.8643751229383</v>
      </c>
      <c r="M249" s="4" t="n">
        <f aca="true">TABLE(M$2,$I$15,$K249)</f>
        <v>1</v>
      </c>
    </row>
    <row r="250" customFormat="false" ht="14.5" hidden="false" customHeight="false" outlineLevel="0" collapsed="false">
      <c r="K250" s="4" t="n">
        <f aca="false">K249+1</f>
        <v>248</v>
      </c>
      <c r="L250" s="4" t="n">
        <f aca="true">TABLE(L$2,$I$15,$K250)</f>
        <v>23.8643751229383</v>
      </c>
      <c r="M250" s="4" t="n">
        <f aca="true">TABLE(M$2,$I$15,$K250)</f>
        <v>1</v>
      </c>
    </row>
    <row r="251" customFormat="false" ht="14.5" hidden="false" customHeight="false" outlineLevel="0" collapsed="false">
      <c r="K251" s="4" t="n">
        <f aca="false">K250+1</f>
        <v>249</v>
      </c>
      <c r="L251" s="4" t="n">
        <f aca="true">TABLE(L$2,$I$15,$K251)</f>
        <v>23.8643751229383</v>
      </c>
      <c r="M251" s="4" t="n">
        <f aca="true">TABLE(M$2,$I$15,$K251)</f>
        <v>1</v>
      </c>
    </row>
    <row r="252" customFormat="false" ht="14.5" hidden="false" customHeight="false" outlineLevel="0" collapsed="false">
      <c r="K252" s="4" t="n">
        <f aca="false">K251+1</f>
        <v>250</v>
      </c>
      <c r="L252" s="4" t="n">
        <f aca="true">TABLE(L$2,$I$15,$K252)</f>
        <v>23.8643751229383</v>
      </c>
      <c r="M252" s="4" t="n">
        <f aca="true">TABLE(M$2,$I$15,$K252)</f>
        <v>1</v>
      </c>
    </row>
    <row r="253" customFormat="false" ht="14.5" hidden="false" customHeight="false" outlineLevel="0" collapsed="false">
      <c r="K253" s="4" t="n">
        <f aca="false">K252+1</f>
        <v>251</v>
      </c>
      <c r="L253" s="4" t="n">
        <f aca="true">TABLE(L$2,$I$15,$K253)</f>
        <v>23.8643751229383</v>
      </c>
      <c r="M253" s="4" t="n">
        <f aca="true">TABLE(M$2,$I$15,$K253)</f>
        <v>1</v>
      </c>
    </row>
    <row r="254" customFormat="false" ht="14.5" hidden="false" customHeight="false" outlineLevel="0" collapsed="false">
      <c r="K254" s="4" t="n">
        <f aca="false">K253+1</f>
        <v>252</v>
      </c>
      <c r="L254" s="4" t="n">
        <f aca="true">TABLE(L$2,$I$15,$K254)</f>
        <v>23.8643751229383</v>
      </c>
      <c r="M254" s="4" t="n">
        <f aca="true">TABLE(M$2,$I$15,$K254)</f>
        <v>1</v>
      </c>
    </row>
    <row r="255" customFormat="false" ht="14.5" hidden="false" customHeight="false" outlineLevel="0" collapsed="false">
      <c r="K255" s="4" t="n">
        <f aca="false">K254+1</f>
        <v>253</v>
      </c>
      <c r="L255" s="4" t="n">
        <f aca="true">TABLE(L$2,$I$15,$K255)</f>
        <v>23.8643751229383</v>
      </c>
      <c r="M255" s="4" t="n">
        <f aca="true">TABLE(M$2,$I$15,$K255)</f>
        <v>1</v>
      </c>
    </row>
    <row r="256" customFormat="false" ht="14.5" hidden="false" customHeight="false" outlineLevel="0" collapsed="false">
      <c r="K256" s="4" t="n">
        <f aca="false">K255+1</f>
        <v>254</v>
      </c>
      <c r="L256" s="4" t="n">
        <f aca="true">TABLE(L$2,$I$15,$K256)</f>
        <v>23.8643751229383</v>
      </c>
      <c r="M256" s="4" t="n">
        <f aca="true">TABLE(M$2,$I$15,$K256)</f>
        <v>1</v>
      </c>
    </row>
    <row r="257" customFormat="false" ht="14.5" hidden="false" customHeight="false" outlineLevel="0" collapsed="false">
      <c r="K257" s="4" t="n">
        <f aca="false">K256+1</f>
        <v>255</v>
      </c>
      <c r="L257" s="4" t="n">
        <f aca="true">TABLE(L$2,$I$15,$K257)</f>
        <v>23.8643751229383</v>
      </c>
      <c r="M257" s="4" t="n">
        <f aca="true">TABLE(M$2,$I$15,$K257)</f>
        <v>1</v>
      </c>
    </row>
    <row r="258" customFormat="false" ht="14.5" hidden="false" customHeight="false" outlineLevel="0" collapsed="false">
      <c r="K258" s="4" t="n">
        <f aca="false">K257+1</f>
        <v>256</v>
      </c>
      <c r="L258" s="4" t="n">
        <f aca="true">TABLE(L$2,$I$15,$K258)</f>
        <v>23.8643751229383</v>
      </c>
      <c r="M258" s="4" t="n">
        <f aca="true">TABLE(M$2,$I$15,$K258)</f>
        <v>1</v>
      </c>
    </row>
    <row r="259" customFormat="false" ht="14.5" hidden="false" customHeight="false" outlineLevel="0" collapsed="false">
      <c r="K259" s="4" t="n">
        <f aca="false">K258+1</f>
        <v>257</v>
      </c>
      <c r="L259" s="4" t="n">
        <f aca="true">TABLE(L$2,$I$15,$K259)</f>
        <v>23.8643751229383</v>
      </c>
      <c r="M259" s="4" t="n">
        <f aca="true">TABLE(M$2,$I$15,$K259)</f>
        <v>1</v>
      </c>
    </row>
    <row r="260" customFormat="false" ht="14.5" hidden="false" customHeight="false" outlineLevel="0" collapsed="false">
      <c r="K260" s="4" t="n">
        <f aca="false">K259+1</f>
        <v>258</v>
      </c>
      <c r="L260" s="4" t="n">
        <f aca="true">TABLE(L$2,$I$15,$K260)</f>
        <v>23.8643751229383</v>
      </c>
      <c r="M260" s="4" t="n">
        <f aca="true">TABLE(M$2,$I$15,$K260)</f>
        <v>1</v>
      </c>
    </row>
    <row r="261" customFormat="false" ht="14.5" hidden="false" customHeight="false" outlineLevel="0" collapsed="false">
      <c r="K261" s="4" t="n">
        <f aca="false">K260+1</f>
        <v>259</v>
      </c>
      <c r="L261" s="4" t="n">
        <f aca="true">TABLE(L$2,$I$15,$K261)</f>
        <v>23.8643751229383</v>
      </c>
      <c r="M261" s="4" t="n">
        <f aca="true">TABLE(M$2,$I$15,$K261)</f>
        <v>1</v>
      </c>
    </row>
    <row r="262" customFormat="false" ht="14.5" hidden="false" customHeight="false" outlineLevel="0" collapsed="false">
      <c r="K262" s="4" t="n">
        <f aca="false">K261+1</f>
        <v>260</v>
      </c>
      <c r="L262" s="4" t="n">
        <f aca="true">TABLE(L$2,$I$15,$K262)</f>
        <v>23.8643751229383</v>
      </c>
      <c r="M262" s="4" t="n">
        <f aca="true">TABLE(M$2,$I$15,$K262)</f>
        <v>1</v>
      </c>
    </row>
    <row r="263" customFormat="false" ht="14.5" hidden="false" customHeight="false" outlineLevel="0" collapsed="false">
      <c r="K263" s="4" t="n">
        <f aca="false">K262+1</f>
        <v>261</v>
      </c>
      <c r="L263" s="4" t="n">
        <f aca="true">TABLE(L$2,$I$15,$K263)</f>
        <v>23.8643751229383</v>
      </c>
      <c r="M263" s="4" t="n">
        <f aca="true">TABLE(M$2,$I$15,$K263)</f>
        <v>1</v>
      </c>
    </row>
    <row r="264" customFormat="false" ht="14.5" hidden="false" customHeight="false" outlineLevel="0" collapsed="false">
      <c r="K264" s="4" t="n">
        <f aca="false">K263+1</f>
        <v>262</v>
      </c>
      <c r="L264" s="4" t="n">
        <f aca="true">TABLE(L$2,$I$15,$K264)</f>
        <v>23.8643751229383</v>
      </c>
      <c r="M264" s="4" t="n">
        <f aca="true">TABLE(M$2,$I$15,$K264)</f>
        <v>1</v>
      </c>
    </row>
    <row r="265" customFormat="false" ht="14.5" hidden="false" customHeight="false" outlineLevel="0" collapsed="false">
      <c r="K265" s="4" t="n">
        <f aca="false">K264+1</f>
        <v>263</v>
      </c>
      <c r="L265" s="4" t="n">
        <f aca="true">TABLE(L$2,$I$15,$K265)</f>
        <v>23.8643751229383</v>
      </c>
      <c r="M265" s="4" t="n">
        <f aca="true">TABLE(M$2,$I$15,$K265)</f>
        <v>1</v>
      </c>
    </row>
    <row r="266" customFormat="false" ht="14.5" hidden="false" customHeight="false" outlineLevel="0" collapsed="false">
      <c r="K266" s="4" t="n">
        <f aca="false">K265+1</f>
        <v>264</v>
      </c>
      <c r="L266" s="4" t="n">
        <f aca="true">TABLE(L$2,$I$15,$K266)</f>
        <v>23.8643751229383</v>
      </c>
      <c r="M266" s="4" t="n">
        <f aca="true">TABLE(M$2,$I$15,$K266)</f>
        <v>1</v>
      </c>
    </row>
    <row r="267" customFormat="false" ht="14.5" hidden="false" customHeight="false" outlineLevel="0" collapsed="false">
      <c r="K267" s="4" t="n">
        <f aca="false">K266+1</f>
        <v>265</v>
      </c>
      <c r="L267" s="4" t="n">
        <f aca="true">TABLE(L$2,$I$15,$K267)</f>
        <v>23.8643751229383</v>
      </c>
      <c r="M267" s="4" t="n">
        <f aca="true">TABLE(M$2,$I$15,$K267)</f>
        <v>1</v>
      </c>
    </row>
    <row r="268" customFormat="false" ht="14.5" hidden="false" customHeight="false" outlineLevel="0" collapsed="false">
      <c r="K268" s="4" t="n">
        <f aca="false">K267+1</f>
        <v>266</v>
      </c>
      <c r="L268" s="4" t="n">
        <f aca="true">TABLE(L$2,$I$15,$K268)</f>
        <v>23.8643751229383</v>
      </c>
      <c r="M268" s="4" t="n">
        <f aca="true">TABLE(M$2,$I$15,$K268)</f>
        <v>1</v>
      </c>
    </row>
    <row r="269" customFormat="false" ht="14.5" hidden="false" customHeight="false" outlineLevel="0" collapsed="false">
      <c r="K269" s="4" t="n">
        <f aca="false">K268+1</f>
        <v>267</v>
      </c>
      <c r="L269" s="4" t="n">
        <f aca="true">TABLE(L$2,$I$15,$K269)</f>
        <v>23.8643751229383</v>
      </c>
      <c r="M269" s="4" t="n">
        <f aca="true">TABLE(M$2,$I$15,$K269)</f>
        <v>1</v>
      </c>
    </row>
    <row r="270" customFormat="false" ht="14.5" hidden="false" customHeight="false" outlineLevel="0" collapsed="false">
      <c r="K270" s="4" t="n">
        <f aca="false">K269+1</f>
        <v>268</v>
      </c>
      <c r="L270" s="4" t="n">
        <f aca="true">TABLE(L$2,$I$15,$K270)</f>
        <v>23.8643751229383</v>
      </c>
      <c r="M270" s="4" t="n">
        <f aca="true">TABLE(M$2,$I$15,$K270)</f>
        <v>1</v>
      </c>
    </row>
    <row r="271" customFormat="false" ht="14.5" hidden="false" customHeight="false" outlineLevel="0" collapsed="false">
      <c r="K271" s="4" t="n">
        <f aca="false">K270+1</f>
        <v>269</v>
      </c>
      <c r="L271" s="4" t="n">
        <f aca="true">TABLE(L$2,$I$15,$K271)</f>
        <v>23.8643751229383</v>
      </c>
      <c r="M271" s="4" t="n">
        <f aca="true">TABLE(M$2,$I$15,$K271)</f>
        <v>1</v>
      </c>
    </row>
    <row r="272" customFormat="false" ht="14.5" hidden="false" customHeight="false" outlineLevel="0" collapsed="false">
      <c r="K272" s="4" t="n">
        <f aca="false">K271+1</f>
        <v>270</v>
      </c>
      <c r="L272" s="4" t="n">
        <f aca="true">TABLE(L$2,$I$15,$K272)</f>
        <v>23.8643751229383</v>
      </c>
      <c r="M272" s="4" t="n">
        <f aca="true">TABLE(M$2,$I$15,$K272)</f>
        <v>1</v>
      </c>
    </row>
    <row r="273" customFormat="false" ht="14.5" hidden="false" customHeight="false" outlineLevel="0" collapsed="false">
      <c r="K273" s="4" t="n">
        <f aca="false">K272+1</f>
        <v>271</v>
      </c>
      <c r="L273" s="4" t="n">
        <f aca="true">TABLE(L$2,$I$15,$K273)</f>
        <v>23.8643751229383</v>
      </c>
      <c r="M273" s="4" t="n">
        <f aca="true">TABLE(M$2,$I$15,$K273)</f>
        <v>1</v>
      </c>
    </row>
    <row r="274" customFormat="false" ht="14.5" hidden="false" customHeight="false" outlineLevel="0" collapsed="false">
      <c r="K274" s="4" t="n">
        <f aca="false">K273+1</f>
        <v>272</v>
      </c>
      <c r="L274" s="4" t="n">
        <f aca="true">TABLE(L$2,$I$15,$K274)</f>
        <v>23.8643751229383</v>
      </c>
      <c r="M274" s="4" t="n">
        <f aca="true">TABLE(M$2,$I$15,$K274)</f>
        <v>1</v>
      </c>
    </row>
    <row r="275" customFormat="false" ht="14.5" hidden="false" customHeight="false" outlineLevel="0" collapsed="false">
      <c r="K275" s="4" t="n">
        <f aca="false">K274+1</f>
        <v>273</v>
      </c>
      <c r="L275" s="4" t="n">
        <f aca="true">TABLE(L$2,$I$15,$K275)</f>
        <v>23.8643751229383</v>
      </c>
      <c r="M275" s="4" t="n">
        <f aca="true">TABLE(M$2,$I$15,$K275)</f>
        <v>1</v>
      </c>
    </row>
    <row r="276" customFormat="false" ht="14.5" hidden="false" customHeight="false" outlineLevel="0" collapsed="false">
      <c r="K276" s="4" t="n">
        <f aca="false">K275+1</f>
        <v>274</v>
      </c>
      <c r="L276" s="4" t="n">
        <f aca="true">TABLE(L$2,$I$15,$K276)</f>
        <v>23.8643751229383</v>
      </c>
      <c r="M276" s="4" t="n">
        <f aca="true">TABLE(M$2,$I$15,$K276)</f>
        <v>1</v>
      </c>
    </row>
    <row r="277" customFormat="false" ht="14.5" hidden="false" customHeight="false" outlineLevel="0" collapsed="false">
      <c r="K277" s="4" t="n">
        <f aca="false">K276+1</f>
        <v>275</v>
      </c>
      <c r="L277" s="4" t="n">
        <f aca="true">TABLE(L$2,$I$15,$K277)</f>
        <v>23.8643751229383</v>
      </c>
      <c r="M277" s="4" t="n">
        <f aca="true">TABLE(M$2,$I$15,$K277)</f>
        <v>1</v>
      </c>
    </row>
    <row r="278" customFormat="false" ht="14.5" hidden="false" customHeight="false" outlineLevel="0" collapsed="false">
      <c r="K278" s="4" t="n">
        <f aca="false">K277+1</f>
        <v>276</v>
      </c>
      <c r="L278" s="4" t="n">
        <f aca="true">TABLE(L$2,$I$15,$K278)</f>
        <v>23.8643751229383</v>
      </c>
      <c r="M278" s="4" t="n">
        <f aca="true">TABLE(M$2,$I$15,$K278)</f>
        <v>1</v>
      </c>
    </row>
    <row r="279" customFormat="false" ht="14.5" hidden="false" customHeight="false" outlineLevel="0" collapsed="false">
      <c r="K279" s="4" t="n">
        <f aca="false">K278+1</f>
        <v>277</v>
      </c>
      <c r="L279" s="4" t="n">
        <f aca="true">TABLE(L$2,$I$15,$K279)</f>
        <v>23.8643751229383</v>
      </c>
      <c r="M279" s="4" t="n">
        <f aca="true">TABLE(M$2,$I$15,$K279)</f>
        <v>1</v>
      </c>
    </row>
    <row r="280" customFormat="false" ht="14.5" hidden="false" customHeight="false" outlineLevel="0" collapsed="false">
      <c r="K280" s="4" t="n">
        <f aca="false">K279+1</f>
        <v>278</v>
      </c>
      <c r="L280" s="4" t="n">
        <f aca="true">TABLE(L$2,$I$15,$K280)</f>
        <v>23.8643751229383</v>
      </c>
      <c r="M280" s="4" t="n">
        <f aca="true">TABLE(M$2,$I$15,$K280)</f>
        <v>1</v>
      </c>
    </row>
    <row r="281" customFormat="false" ht="14.5" hidden="false" customHeight="false" outlineLevel="0" collapsed="false">
      <c r="K281" s="4" t="n">
        <f aca="false">K280+1</f>
        <v>279</v>
      </c>
      <c r="L281" s="4" t="n">
        <f aca="true">TABLE(L$2,$I$15,$K281)</f>
        <v>23.8643751229383</v>
      </c>
      <c r="M281" s="4" t="n">
        <f aca="true">TABLE(M$2,$I$15,$K281)</f>
        <v>1</v>
      </c>
    </row>
    <row r="282" customFormat="false" ht="14.5" hidden="false" customHeight="false" outlineLevel="0" collapsed="false">
      <c r="K282" s="4" t="n">
        <f aca="false">K281+1</f>
        <v>280</v>
      </c>
      <c r="L282" s="4" t="n">
        <f aca="true">TABLE(L$2,$I$15,$K282)</f>
        <v>23.8643751229383</v>
      </c>
      <c r="M282" s="4" t="n">
        <f aca="true">TABLE(M$2,$I$15,$K282)</f>
        <v>1</v>
      </c>
    </row>
    <row r="283" customFormat="false" ht="14.5" hidden="false" customHeight="false" outlineLevel="0" collapsed="false">
      <c r="K283" s="4" t="n">
        <f aca="false">K282+1</f>
        <v>281</v>
      </c>
      <c r="L283" s="4" t="n">
        <f aca="true">TABLE(L$2,$I$15,$K283)</f>
        <v>23.8643751229383</v>
      </c>
      <c r="M283" s="4" t="n">
        <f aca="true">TABLE(M$2,$I$15,$K283)</f>
        <v>1</v>
      </c>
    </row>
    <row r="284" customFormat="false" ht="14.5" hidden="false" customHeight="false" outlineLevel="0" collapsed="false">
      <c r="K284" s="4" t="n">
        <f aca="false">K283+1</f>
        <v>282</v>
      </c>
      <c r="L284" s="4" t="n">
        <f aca="true">TABLE(L$2,$I$15,$K284)</f>
        <v>23.8643751229383</v>
      </c>
      <c r="M284" s="4" t="n">
        <f aca="true">TABLE(M$2,$I$15,$K284)</f>
        <v>1</v>
      </c>
    </row>
    <row r="285" customFormat="false" ht="14.5" hidden="false" customHeight="false" outlineLevel="0" collapsed="false">
      <c r="K285" s="4" t="n">
        <f aca="false">K284+1</f>
        <v>283</v>
      </c>
      <c r="L285" s="4" t="n">
        <f aca="true">TABLE(L$2,$I$15,$K285)</f>
        <v>23.8643751229383</v>
      </c>
      <c r="M285" s="4" t="n">
        <f aca="true">TABLE(M$2,$I$15,$K285)</f>
        <v>1</v>
      </c>
    </row>
    <row r="286" customFormat="false" ht="14.5" hidden="false" customHeight="false" outlineLevel="0" collapsed="false">
      <c r="K286" s="4" t="n">
        <f aca="false">K285+1</f>
        <v>284</v>
      </c>
      <c r="L286" s="4" t="n">
        <f aca="true">TABLE(L$2,$I$15,$K286)</f>
        <v>23.8643751229383</v>
      </c>
      <c r="M286" s="4" t="n">
        <f aca="true">TABLE(M$2,$I$15,$K286)</f>
        <v>1</v>
      </c>
    </row>
    <row r="287" customFormat="false" ht="14.5" hidden="false" customHeight="false" outlineLevel="0" collapsed="false">
      <c r="K287" s="4" t="n">
        <f aca="false">K286+1</f>
        <v>285</v>
      </c>
      <c r="L287" s="4" t="n">
        <f aca="true">TABLE(L$2,$I$15,$K287)</f>
        <v>23.8643751229383</v>
      </c>
      <c r="M287" s="4" t="n">
        <f aca="true">TABLE(M$2,$I$15,$K287)</f>
        <v>1</v>
      </c>
    </row>
    <row r="288" customFormat="false" ht="14.5" hidden="false" customHeight="false" outlineLevel="0" collapsed="false">
      <c r="K288" s="4" t="n">
        <f aca="false">K287+1</f>
        <v>286</v>
      </c>
      <c r="L288" s="4" t="n">
        <f aca="true">TABLE(L$2,$I$15,$K288)</f>
        <v>23.8643751229383</v>
      </c>
      <c r="M288" s="4" t="n">
        <f aca="true">TABLE(M$2,$I$15,$K288)</f>
        <v>1</v>
      </c>
    </row>
    <row r="289" customFormat="false" ht="14.5" hidden="false" customHeight="false" outlineLevel="0" collapsed="false">
      <c r="K289" s="4" t="n">
        <f aca="false">K288+1</f>
        <v>287</v>
      </c>
      <c r="L289" s="4" t="n">
        <f aca="true">TABLE(L$2,$I$15,$K289)</f>
        <v>23.8643751229383</v>
      </c>
      <c r="M289" s="4" t="n">
        <f aca="true">TABLE(M$2,$I$15,$K289)</f>
        <v>1</v>
      </c>
    </row>
    <row r="290" customFormat="false" ht="14.5" hidden="false" customHeight="false" outlineLevel="0" collapsed="false">
      <c r="K290" s="4" t="n">
        <f aca="false">K289+1</f>
        <v>288</v>
      </c>
      <c r="L290" s="4" t="n">
        <f aca="true">TABLE(L$2,$I$15,$K290)</f>
        <v>23.8643751229383</v>
      </c>
      <c r="M290" s="4" t="n">
        <f aca="true">TABLE(M$2,$I$15,$K290)</f>
        <v>1</v>
      </c>
    </row>
    <row r="291" customFormat="false" ht="14.5" hidden="false" customHeight="false" outlineLevel="0" collapsed="false">
      <c r="K291" s="4" t="n">
        <f aca="false">K290+1</f>
        <v>289</v>
      </c>
      <c r="L291" s="4" t="n">
        <f aca="true">TABLE(L$2,$I$15,$K291)</f>
        <v>23.8643751229383</v>
      </c>
      <c r="M291" s="4" t="n">
        <f aca="true">TABLE(M$2,$I$15,$K291)</f>
        <v>1</v>
      </c>
    </row>
    <row r="292" customFormat="false" ht="14.5" hidden="false" customHeight="false" outlineLevel="0" collapsed="false">
      <c r="K292" s="4" t="n">
        <f aca="false">K291+1</f>
        <v>290</v>
      </c>
      <c r="L292" s="4" t="n">
        <f aca="true">TABLE(L$2,$I$15,$K292)</f>
        <v>23.8643751229383</v>
      </c>
      <c r="M292" s="4" t="n">
        <f aca="true">TABLE(M$2,$I$15,$K292)</f>
        <v>1</v>
      </c>
    </row>
    <row r="293" customFormat="false" ht="14.5" hidden="false" customHeight="false" outlineLevel="0" collapsed="false">
      <c r="K293" s="4" t="n">
        <f aca="false">K292+1</f>
        <v>291</v>
      </c>
      <c r="L293" s="4" t="n">
        <f aca="true">TABLE(L$2,$I$15,$K293)</f>
        <v>23.8643751229383</v>
      </c>
      <c r="M293" s="4" t="n">
        <f aca="true">TABLE(M$2,$I$15,$K293)</f>
        <v>1</v>
      </c>
    </row>
    <row r="294" customFormat="false" ht="14.5" hidden="false" customHeight="false" outlineLevel="0" collapsed="false">
      <c r="K294" s="4" t="n">
        <f aca="false">K293+1</f>
        <v>292</v>
      </c>
      <c r="L294" s="4" t="n">
        <f aca="true">TABLE(L$2,$I$15,$K294)</f>
        <v>23.8643751229383</v>
      </c>
      <c r="M294" s="4" t="n">
        <f aca="true">TABLE(M$2,$I$15,$K294)</f>
        <v>1</v>
      </c>
    </row>
    <row r="295" customFormat="false" ht="14.5" hidden="false" customHeight="false" outlineLevel="0" collapsed="false">
      <c r="K295" s="4" t="n">
        <f aca="false">K294+1</f>
        <v>293</v>
      </c>
      <c r="L295" s="4" t="n">
        <f aca="true">TABLE(L$2,$I$15,$K295)</f>
        <v>23.8643751229383</v>
      </c>
      <c r="M295" s="4" t="n">
        <f aca="true">TABLE(M$2,$I$15,$K295)</f>
        <v>1</v>
      </c>
    </row>
    <row r="296" customFormat="false" ht="14.5" hidden="false" customHeight="false" outlineLevel="0" collapsed="false">
      <c r="K296" s="4" t="n">
        <f aca="false">K295+1</f>
        <v>294</v>
      </c>
      <c r="L296" s="4" t="n">
        <f aca="true">TABLE(L$2,$I$15,$K296)</f>
        <v>23.8643751229383</v>
      </c>
      <c r="M296" s="4" t="n">
        <f aca="true">TABLE(M$2,$I$15,$K296)</f>
        <v>1</v>
      </c>
    </row>
    <row r="297" customFormat="false" ht="14.5" hidden="false" customHeight="false" outlineLevel="0" collapsed="false">
      <c r="K297" s="4" t="n">
        <f aca="false">K296+1</f>
        <v>295</v>
      </c>
      <c r="L297" s="4" t="n">
        <f aca="true">TABLE(L$2,$I$15,$K297)</f>
        <v>23.8643751229383</v>
      </c>
      <c r="M297" s="4" t="n">
        <f aca="true">TABLE(M$2,$I$15,$K297)</f>
        <v>1</v>
      </c>
    </row>
    <row r="298" customFormat="false" ht="14.5" hidden="false" customHeight="false" outlineLevel="0" collapsed="false">
      <c r="K298" s="4" t="n">
        <f aca="false">K297+1</f>
        <v>296</v>
      </c>
      <c r="L298" s="4" t="n">
        <f aca="true">TABLE(L$2,$I$15,$K298)</f>
        <v>23.8643751229383</v>
      </c>
      <c r="M298" s="4" t="n">
        <f aca="true">TABLE(M$2,$I$15,$K298)</f>
        <v>1</v>
      </c>
    </row>
    <row r="299" customFormat="false" ht="14.5" hidden="false" customHeight="false" outlineLevel="0" collapsed="false">
      <c r="K299" s="4" t="n">
        <f aca="false">K298+1</f>
        <v>297</v>
      </c>
      <c r="L299" s="4" t="n">
        <f aca="true">TABLE(L$2,$I$15,$K299)</f>
        <v>23.8643751229383</v>
      </c>
      <c r="M299" s="4" t="n">
        <f aca="true">TABLE(M$2,$I$15,$K299)</f>
        <v>1</v>
      </c>
    </row>
    <row r="300" customFormat="false" ht="14.5" hidden="false" customHeight="false" outlineLevel="0" collapsed="false">
      <c r="K300" s="4" t="n">
        <f aca="false">K299+1</f>
        <v>298</v>
      </c>
      <c r="L300" s="4" t="n">
        <f aca="true">TABLE(L$2,$I$15,$K300)</f>
        <v>23.8643751229383</v>
      </c>
      <c r="M300" s="4" t="n">
        <f aca="true">TABLE(M$2,$I$15,$K300)</f>
        <v>1</v>
      </c>
    </row>
    <row r="301" customFormat="false" ht="14.5" hidden="false" customHeight="false" outlineLevel="0" collapsed="false">
      <c r="K301" s="4" t="n">
        <f aca="false">K300+1</f>
        <v>299</v>
      </c>
      <c r="L301" s="4" t="n">
        <f aca="true">TABLE(L$2,$I$15,$K301)</f>
        <v>23.8643751229383</v>
      </c>
      <c r="M301" s="4" t="n">
        <f aca="true">TABLE(M$2,$I$15,$K301)</f>
        <v>1</v>
      </c>
    </row>
    <row r="302" customFormat="false" ht="14.5" hidden="false" customHeight="false" outlineLevel="0" collapsed="false">
      <c r="K302" s="4" t="n">
        <f aca="false">K301+1</f>
        <v>300</v>
      </c>
      <c r="L302" s="4" t="n">
        <f aca="true">TABLE(L$2,$I$15,$K302)</f>
        <v>23.8643751229383</v>
      </c>
      <c r="M302" s="4" t="n">
        <f aca="true">TABLE(M$2,$I$15,$K302)</f>
        <v>1</v>
      </c>
    </row>
    <row r="303" customFormat="false" ht="14.5" hidden="false" customHeight="false" outlineLevel="0" collapsed="false">
      <c r="K303" s="4" t="n">
        <f aca="false">K302+1</f>
        <v>301</v>
      </c>
      <c r="L303" s="4" t="n">
        <f aca="true">TABLE(L$2,$I$15,$K303)</f>
        <v>23.8643751229383</v>
      </c>
      <c r="M303" s="4" t="n">
        <f aca="true">TABLE(M$2,$I$15,$K303)</f>
        <v>1</v>
      </c>
    </row>
    <row r="304" customFormat="false" ht="14.5" hidden="false" customHeight="false" outlineLevel="0" collapsed="false">
      <c r="K304" s="4" t="n">
        <f aca="false">K303+1</f>
        <v>302</v>
      </c>
      <c r="L304" s="4" t="n">
        <f aca="true">TABLE(L$2,$I$15,$K304)</f>
        <v>23.8643751229383</v>
      </c>
      <c r="M304" s="4" t="n">
        <f aca="true">TABLE(M$2,$I$15,$K304)</f>
        <v>1</v>
      </c>
    </row>
    <row r="305" customFormat="false" ht="14.5" hidden="false" customHeight="false" outlineLevel="0" collapsed="false">
      <c r="K305" s="4" t="n">
        <f aca="false">K304+1</f>
        <v>303</v>
      </c>
      <c r="L305" s="4" t="n">
        <f aca="true">TABLE(L$2,$I$15,$K305)</f>
        <v>23.8643751229383</v>
      </c>
      <c r="M305" s="4" t="n">
        <f aca="true">TABLE(M$2,$I$15,$K305)</f>
        <v>1</v>
      </c>
    </row>
    <row r="306" customFormat="false" ht="14.5" hidden="false" customHeight="false" outlineLevel="0" collapsed="false">
      <c r="K306" s="4" t="n">
        <f aca="false">K305+1</f>
        <v>304</v>
      </c>
      <c r="L306" s="4" t="n">
        <f aca="true">TABLE(L$2,$I$15,$K306)</f>
        <v>23.8643751229383</v>
      </c>
      <c r="M306" s="4" t="n">
        <f aca="true">TABLE(M$2,$I$15,$K306)</f>
        <v>1</v>
      </c>
    </row>
    <row r="307" customFormat="false" ht="14.5" hidden="false" customHeight="false" outlineLevel="0" collapsed="false">
      <c r="K307" s="4" t="n">
        <f aca="false">K306+1</f>
        <v>305</v>
      </c>
      <c r="L307" s="4" t="n">
        <f aca="true">TABLE(L$2,$I$15,$K307)</f>
        <v>23.8643751229383</v>
      </c>
      <c r="M307" s="4" t="n">
        <f aca="true">TABLE(M$2,$I$15,$K307)</f>
        <v>1</v>
      </c>
    </row>
    <row r="308" customFormat="false" ht="14.5" hidden="false" customHeight="false" outlineLevel="0" collapsed="false">
      <c r="K308" s="4" t="n">
        <f aca="false">K307+1</f>
        <v>306</v>
      </c>
      <c r="L308" s="4" t="n">
        <f aca="true">TABLE(L$2,$I$15,$K308)</f>
        <v>23.8643751229383</v>
      </c>
      <c r="M308" s="4" t="n">
        <f aca="true">TABLE(M$2,$I$15,$K308)</f>
        <v>1</v>
      </c>
    </row>
    <row r="309" customFormat="false" ht="14.5" hidden="false" customHeight="false" outlineLevel="0" collapsed="false">
      <c r="K309" s="4" t="n">
        <f aca="false">K308+1</f>
        <v>307</v>
      </c>
      <c r="L309" s="4" t="n">
        <f aca="true">TABLE(L$2,$I$15,$K309)</f>
        <v>23.8643751229383</v>
      </c>
      <c r="M309" s="4" t="n">
        <f aca="true">TABLE(M$2,$I$15,$K309)</f>
        <v>1</v>
      </c>
    </row>
    <row r="310" customFormat="false" ht="14.5" hidden="false" customHeight="false" outlineLevel="0" collapsed="false">
      <c r="K310" s="4" t="n">
        <f aca="false">K309+1</f>
        <v>308</v>
      </c>
      <c r="L310" s="4" t="n">
        <f aca="true">TABLE(L$2,$I$15,$K310)</f>
        <v>23.8643751229383</v>
      </c>
      <c r="M310" s="4" t="n">
        <f aca="true">TABLE(M$2,$I$15,$K310)</f>
        <v>1</v>
      </c>
    </row>
    <row r="311" customFormat="false" ht="14.5" hidden="false" customHeight="false" outlineLevel="0" collapsed="false">
      <c r="K311" s="4" t="n">
        <f aca="false">K310+1</f>
        <v>309</v>
      </c>
      <c r="L311" s="4" t="n">
        <f aca="true">TABLE(L$2,$I$15,$K311)</f>
        <v>23.8643751229383</v>
      </c>
      <c r="M311" s="4" t="n">
        <f aca="true">TABLE(M$2,$I$15,$K311)</f>
        <v>1</v>
      </c>
    </row>
    <row r="312" customFormat="false" ht="14.5" hidden="false" customHeight="false" outlineLevel="0" collapsed="false">
      <c r="K312" s="4" t="n">
        <f aca="false">K311+1</f>
        <v>310</v>
      </c>
      <c r="L312" s="4" t="n">
        <f aca="true">TABLE(L$2,$I$15,$K312)</f>
        <v>23.8643751229383</v>
      </c>
      <c r="M312" s="4" t="n">
        <f aca="true">TABLE(M$2,$I$15,$K312)</f>
        <v>1</v>
      </c>
    </row>
    <row r="313" customFormat="false" ht="14.5" hidden="false" customHeight="false" outlineLevel="0" collapsed="false">
      <c r="K313" s="4" t="n">
        <f aca="false">K312+1</f>
        <v>311</v>
      </c>
      <c r="L313" s="4" t="n">
        <f aca="true">TABLE(L$2,$I$15,$K313)</f>
        <v>23.8643751229383</v>
      </c>
      <c r="M313" s="4" t="n">
        <f aca="true">TABLE(M$2,$I$15,$K313)</f>
        <v>1</v>
      </c>
    </row>
    <row r="314" customFormat="false" ht="14.5" hidden="false" customHeight="false" outlineLevel="0" collapsed="false">
      <c r="K314" s="4" t="n">
        <f aca="false">K313+1</f>
        <v>312</v>
      </c>
      <c r="L314" s="4" t="n">
        <f aca="true">TABLE(L$2,$I$15,$K314)</f>
        <v>23.8643751229383</v>
      </c>
      <c r="M314" s="4" t="n">
        <f aca="true">TABLE(M$2,$I$15,$K314)</f>
        <v>1</v>
      </c>
    </row>
    <row r="315" customFormat="false" ht="14.5" hidden="false" customHeight="false" outlineLevel="0" collapsed="false">
      <c r="K315" s="4" t="n">
        <f aca="false">K314+1</f>
        <v>313</v>
      </c>
      <c r="L315" s="4" t="n">
        <f aca="true">TABLE(L$2,$I$15,$K315)</f>
        <v>23.8643751229383</v>
      </c>
      <c r="M315" s="4" t="n">
        <f aca="true">TABLE(M$2,$I$15,$K315)</f>
        <v>1</v>
      </c>
    </row>
    <row r="316" customFormat="false" ht="14.5" hidden="false" customHeight="false" outlineLevel="0" collapsed="false">
      <c r="K316" s="4" t="n">
        <f aca="false">K315+1</f>
        <v>314</v>
      </c>
      <c r="L316" s="4" t="n">
        <f aca="true">TABLE(L$2,$I$15,$K316)</f>
        <v>23.8643751229383</v>
      </c>
      <c r="M316" s="4" t="n">
        <f aca="true">TABLE(M$2,$I$15,$K316)</f>
        <v>1</v>
      </c>
    </row>
    <row r="317" customFormat="false" ht="14.5" hidden="false" customHeight="false" outlineLevel="0" collapsed="false">
      <c r="K317" s="4" t="n">
        <f aca="false">K316+1</f>
        <v>315</v>
      </c>
      <c r="L317" s="4" t="n">
        <f aca="true">TABLE(L$2,$I$15,$K317)</f>
        <v>23.8643751229383</v>
      </c>
      <c r="M317" s="4" t="n">
        <f aca="true">TABLE(M$2,$I$15,$K317)</f>
        <v>1</v>
      </c>
    </row>
    <row r="318" customFormat="false" ht="14.5" hidden="false" customHeight="false" outlineLevel="0" collapsed="false">
      <c r="K318" s="4" t="n">
        <f aca="false">K317+1</f>
        <v>316</v>
      </c>
      <c r="L318" s="4" t="n">
        <f aca="true">TABLE(L$2,$I$15,$K318)</f>
        <v>23.8643751229383</v>
      </c>
      <c r="M318" s="4" t="n">
        <f aca="true">TABLE(M$2,$I$15,$K318)</f>
        <v>1</v>
      </c>
    </row>
    <row r="319" customFormat="false" ht="14.5" hidden="false" customHeight="false" outlineLevel="0" collapsed="false">
      <c r="K319" s="4" t="n">
        <f aca="false">K318+1</f>
        <v>317</v>
      </c>
      <c r="L319" s="4" t="n">
        <f aca="true">TABLE(L$2,$I$15,$K319)</f>
        <v>23.8643751229383</v>
      </c>
      <c r="M319" s="4" t="n">
        <f aca="true">TABLE(M$2,$I$15,$K319)</f>
        <v>1</v>
      </c>
    </row>
    <row r="320" customFormat="false" ht="14.5" hidden="false" customHeight="false" outlineLevel="0" collapsed="false">
      <c r="K320" s="4" t="n">
        <f aca="false">K319+1</f>
        <v>318</v>
      </c>
      <c r="L320" s="4" t="n">
        <f aca="true">TABLE(L$2,$I$15,$K320)</f>
        <v>23.8643751229383</v>
      </c>
      <c r="M320" s="4" t="n">
        <f aca="true">TABLE(M$2,$I$15,$K320)</f>
        <v>1</v>
      </c>
    </row>
    <row r="321" customFormat="false" ht="14.5" hidden="false" customHeight="false" outlineLevel="0" collapsed="false">
      <c r="K321" s="4" t="n">
        <f aca="false">K320+1</f>
        <v>319</v>
      </c>
      <c r="L321" s="4" t="n">
        <f aca="true">TABLE(L$2,$I$15,$K321)</f>
        <v>23.8643751229383</v>
      </c>
      <c r="M321" s="4" t="n">
        <f aca="true">TABLE(M$2,$I$15,$K321)</f>
        <v>1</v>
      </c>
    </row>
    <row r="322" customFormat="false" ht="14.5" hidden="false" customHeight="false" outlineLevel="0" collapsed="false">
      <c r="K322" s="4" t="n">
        <f aca="false">K321+1</f>
        <v>320</v>
      </c>
      <c r="L322" s="4" t="n">
        <f aca="true">TABLE(L$2,$I$15,$K322)</f>
        <v>23.8643751229383</v>
      </c>
      <c r="M322" s="4" t="n">
        <f aca="true">TABLE(M$2,$I$15,$K322)</f>
        <v>1</v>
      </c>
    </row>
    <row r="323" customFormat="false" ht="14.5" hidden="false" customHeight="false" outlineLevel="0" collapsed="false">
      <c r="K323" s="4" t="n">
        <f aca="false">K322+1</f>
        <v>321</v>
      </c>
      <c r="L323" s="4" t="n">
        <f aca="true">TABLE(L$2,$I$15,$K323)</f>
        <v>23.8643751229383</v>
      </c>
      <c r="M323" s="4" t="n">
        <f aca="true">TABLE(M$2,$I$15,$K323)</f>
        <v>1</v>
      </c>
    </row>
    <row r="324" customFormat="false" ht="14.5" hidden="false" customHeight="false" outlineLevel="0" collapsed="false">
      <c r="K324" s="4" t="n">
        <f aca="false">K323+1</f>
        <v>322</v>
      </c>
      <c r="L324" s="4" t="n">
        <f aca="true">TABLE(L$2,$I$15,$K324)</f>
        <v>23.8643751229383</v>
      </c>
      <c r="M324" s="4" t="n">
        <f aca="true">TABLE(M$2,$I$15,$K324)</f>
        <v>1</v>
      </c>
    </row>
    <row r="325" customFormat="false" ht="14.5" hidden="false" customHeight="false" outlineLevel="0" collapsed="false">
      <c r="K325" s="4" t="n">
        <f aca="false">K324+1</f>
        <v>323</v>
      </c>
      <c r="L325" s="4" t="n">
        <f aca="true">TABLE(L$2,$I$15,$K325)</f>
        <v>23.8643751229383</v>
      </c>
      <c r="M325" s="4" t="n">
        <f aca="true">TABLE(M$2,$I$15,$K325)</f>
        <v>1</v>
      </c>
    </row>
    <row r="326" customFormat="false" ht="14.5" hidden="false" customHeight="false" outlineLevel="0" collapsed="false">
      <c r="K326" s="4" t="n">
        <f aca="false">K325+1</f>
        <v>324</v>
      </c>
      <c r="L326" s="4" t="n">
        <f aca="true">TABLE(L$2,$I$15,$K326)</f>
        <v>23.8643751229383</v>
      </c>
      <c r="M326" s="4" t="n">
        <f aca="true">TABLE(M$2,$I$15,$K326)</f>
        <v>1</v>
      </c>
    </row>
    <row r="327" customFormat="false" ht="14.5" hidden="false" customHeight="false" outlineLevel="0" collapsed="false">
      <c r="K327" s="4" t="n">
        <f aca="false">K326+1</f>
        <v>325</v>
      </c>
      <c r="L327" s="4" t="n">
        <f aca="true">TABLE(L$2,$I$15,$K327)</f>
        <v>23.8643751229383</v>
      </c>
      <c r="M327" s="4" t="n">
        <f aca="true">TABLE(M$2,$I$15,$K327)</f>
        <v>1</v>
      </c>
    </row>
    <row r="328" customFormat="false" ht="14.5" hidden="false" customHeight="false" outlineLevel="0" collapsed="false">
      <c r="K328" s="4" t="n">
        <f aca="false">K327+1</f>
        <v>326</v>
      </c>
      <c r="L328" s="4" t="n">
        <f aca="true">TABLE(L$2,$I$15,$K328)</f>
        <v>23.8643751229383</v>
      </c>
      <c r="M328" s="4" t="n">
        <f aca="true">TABLE(M$2,$I$15,$K328)</f>
        <v>1</v>
      </c>
    </row>
    <row r="329" customFormat="false" ht="14.5" hidden="false" customHeight="false" outlineLevel="0" collapsed="false">
      <c r="K329" s="4" t="n">
        <f aca="false">K328+1</f>
        <v>327</v>
      </c>
      <c r="L329" s="4" t="n">
        <f aca="true">TABLE(L$2,$I$15,$K329)</f>
        <v>23.8643751229383</v>
      </c>
      <c r="M329" s="4" t="n">
        <f aca="true">TABLE(M$2,$I$15,$K329)</f>
        <v>1</v>
      </c>
    </row>
    <row r="330" customFormat="false" ht="14.5" hidden="false" customHeight="false" outlineLevel="0" collapsed="false">
      <c r="K330" s="4" t="n">
        <f aca="false">K329+1</f>
        <v>328</v>
      </c>
      <c r="L330" s="4" t="n">
        <f aca="true">TABLE(L$2,$I$15,$K330)</f>
        <v>23.8643751229383</v>
      </c>
      <c r="M330" s="4" t="n">
        <f aca="true">TABLE(M$2,$I$15,$K330)</f>
        <v>1</v>
      </c>
    </row>
    <row r="331" customFormat="false" ht="14.5" hidden="false" customHeight="false" outlineLevel="0" collapsed="false">
      <c r="K331" s="4" t="n">
        <f aca="false">K330+1</f>
        <v>329</v>
      </c>
      <c r="L331" s="4" t="n">
        <f aca="true">TABLE(L$2,$I$15,$K331)</f>
        <v>23.8643751229383</v>
      </c>
      <c r="M331" s="4" t="n">
        <f aca="true">TABLE(M$2,$I$15,$K331)</f>
        <v>1</v>
      </c>
    </row>
    <row r="332" customFormat="false" ht="14.5" hidden="false" customHeight="false" outlineLevel="0" collapsed="false">
      <c r="K332" s="4" t="n">
        <f aca="false">K331+1</f>
        <v>330</v>
      </c>
      <c r="L332" s="4" t="n">
        <f aca="true">TABLE(L$2,$I$15,$K332)</f>
        <v>23.8643751229383</v>
      </c>
      <c r="M332" s="4" t="n">
        <f aca="true">TABLE(M$2,$I$15,$K332)</f>
        <v>1</v>
      </c>
    </row>
    <row r="333" customFormat="false" ht="14.5" hidden="false" customHeight="false" outlineLevel="0" collapsed="false">
      <c r="K333" s="4" t="n">
        <f aca="false">K332+1</f>
        <v>331</v>
      </c>
      <c r="L333" s="4" t="n">
        <f aca="true">TABLE(L$2,$I$15,$K333)</f>
        <v>23.8643751229383</v>
      </c>
      <c r="M333" s="4" t="n">
        <f aca="true">TABLE(M$2,$I$15,$K333)</f>
        <v>1</v>
      </c>
    </row>
    <row r="334" customFormat="false" ht="14.5" hidden="false" customHeight="false" outlineLevel="0" collapsed="false">
      <c r="K334" s="4" t="n">
        <f aca="false">K333+1</f>
        <v>332</v>
      </c>
      <c r="L334" s="4" t="n">
        <f aca="true">TABLE(L$2,$I$15,$K334)</f>
        <v>23.8643751229383</v>
      </c>
      <c r="M334" s="4" t="n">
        <f aca="true">TABLE(M$2,$I$15,$K334)</f>
        <v>1</v>
      </c>
    </row>
    <row r="335" customFormat="false" ht="14.5" hidden="false" customHeight="false" outlineLevel="0" collapsed="false">
      <c r="K335" s="4" t="n">
        <f aca="false">K334+1</f>
        <v>333</v>
      </c>
      <c r="L335" s="4" t="n">
        <f aca="true">TABLE(L$2,$I$15,$K335)</f>
        <v>23.8643751229383</v>
      </c>
      <c r="M335" s="4" t="n">
        <f aca="true">TABLE(M$2,$I$15,$K335)</f>
        <v>1</v>
      </c>
    </row>
    <row r="336" customFormat="false" ht="14.5" hidden="false" customHeight="false" outlineLevel="0" collapsed="false">
      <c r="K336" s="4" t="n">
        <f aca="false">K335+1</f>
        <v>334</v>
      </c>
      <c r="L336" s="4" t="n">
        <f aca="true">TABLE(L$2,$I$15,$K336)</f>
        <v>23.8643751229383</v>
      </c>
      <c r="M336" s="4" t="n">
        <f aca="true">TABLE(M$2,$I$15,$K336)</f>
        <v>1</v>
      </c>
    </row>
    <row r="337" customFormat="false" ht="14.5" hidden="false" customHeight="false" outlineLevel="0" collapsed="false">
      <c r="K337" s="4" t="n">
        <f aca="false">K336+1</f>
        <v>335</v>
      </c>
      <c r="L337" s="4" t="n">
        <f aca="true">TABLE(L$2,$I$15,$K337)</f>
        <v>23.8643751229383</v>
      </c>
      <c r="M337" s="4" t="n">
        <f aca="true">TABLE(M$2,$I$15,$K337)</f>
        <v>1</v>
      </c>
    </row>
    <row r="338" customFormat="false" ht="14.5" hidden="false" customHeight="false" outlineLevel="0" collapsed="false">
      <c r="K338" s="4" t="n">
        <f aca="false">K337+1</f>
        <v>336</v>
      </c>
      <c r="L338" s="4" t="n">
        <f aca="true">TABLE(L$2,$I$15,$K338)</f>
        <v>23.8643751229383</v>
      </c>
      <c r="M338" s="4" t="n">
        <f aca="true">TABLE(M$2,$I$15,$K338)</f>
        <v>1</v>
      </c>
    </row>
    <row r="339" customFormat="false" ht="14.5" hidden="false" customHeight="false" outlineLevel="0" collapsed="false">
      <c r="K339" s="4" t="n">
        <f aca="false">K338+1</f>
        <v>337</v>
      </c>
      <c r="L339" s="4" t="n">
        <f aca="true">TABLE(L$2,$I$15,$K339)</f>
        <v>23.8643751229383</v>
      </c>
      <c r="M339" s="4" t="n">
        <f aca="true">TABLE(M$2,$I$15,$K339)</f>
        <v>1</v>
      </c>
    </row>
    <row r="340" customFormat="false" ht="14.5" hidden="false" customHeight="false" outlineLevel="0" collapsed="false">
      <c r="K340" s="4" t="n">
        <f aca="false">K339+1</f>
        <v>338</v>
      </c>
      <c r="L340" s="4" t="n">
        <f aca="true">TABLE(L$2,$I$15,$K340)</f>
        <v>23.8643751229383</v>
      </c>
      <c r="M340" s="4" t="n">
        <f aca="true">TABLE(M$2,$I$15,$K340)</f>
        <v>1</v>
      </c>
    </row>
    <row r="341" customFormat="false" ht="14.5" hidden="false" customHeight="false" outlineLevel="0" collapsed="false">
      <c r="K341" s="4" t="n">
        <f aca="false">K340+1</f>
        <v>339</v>
      </c>
      <c r="L341" s="4" t="n">
        <f aca="true">TABLE(L$2,$I$15,$K341)</f>
        <v>23.8643751229383</v>
      </c>
      <c r="M341" s="4" t="n">
        <f aca="true">TABLE(M$2,$I$15,$K341)</f>
        <v>1</v>
      </c>
    </row>
    <row r="342" customFormat="false" ht="14.5" hidden="false" customHeight="false" outlineLevel="0" collapsed="false">
      <c r="K342" s="4" t="n">
        <f aca="false">K341+1</f>
        <v>340</v>
      </c>
      <c r="L342" s="4" t="n">
        <f aca="true">TABLE(L$2,$I$15,$K342)</f>
        <v>23.8643751229383</v>
      </c>
      <c r="M342" s="4" t="n">
        <f aca="true">TABLE(M$2,$I$15,$K342)</f>
        <v>1</v>
      </c>
    </row>
    <row r="343" customFormat="false" ht="14.5" hidden="false" customHeight="false" outlineLevel="0" collapsed="false">
      <c r="K343" s="4" t="n">
        <f aca="false">K342+1</f>
        <v>341</v>
      </c>
      <c r="L343" s="4" t="n">
        <f aca="true">TABLE(L$2,$I$15,$K343)</f>
        <v>23.8643751229383</v>
      </c>
      <c r="M343" s="4" t="n">
        <f aca="true">TABLE(M$2,$I$15,$K343)</f>
        <v>1</v>
      </c>
    </row>
    <row r="344" customFormat="false" ht="14.5" hidden="false" customHeight="false" outlineLevel="0" collapsed="false">
      <c r="K344" s="4" t="n">
        <f aca="false">K343+1</f>
        <v>342</v>
      </c>
      <c r="L344" s="4" t="n">
        <f aca="true">TABLE(L$2,$I$15,$K344)</f>
        <v>23.8643751229383</v>
      </c>
      <c r="M344" s="4" t="n">
        <f aca="true">TABLE(M$2,$I$15,$K344)</f>
        <v>1</v>
      </c>
    </row>
    <row r="345" customFormat="false" ht="14.5" hidden="false" customHeight="false" outlineLevel="0" collapsed="false">
      <c r="K345" s="4" t="n">
        <f aca="false">K344+1</f>
        <v>343</v>
      </c>
      <c r="L345" s="4" t="n">
        <f aca="true">TABLE(L$2,$I$15,$K345)</f>
        <v>23.8643751229383</v>
      </c>
      <c r="M345" s="4" t="n">
        <f aca="true">TABLE(M$2,$I$15,$K345)</f>
        <v>1</v>
      </c>
    </row>
    <row r="346" customFormat="false" ht="14.5" hidden="false" customHeight="false" outlineLevel="0" collapsed="false">
      <c r="K346" s="4" t="n">
        <f aca="false">K345+1</f>
        <v>344</v>
      </c>
      <c r="L346" s="4" t="n">
        <f aca="true">TABLE(L$2,$I$15,$K346)</f>
        <v>23.8643751229383</v>
      </c>
      <c r="M346" s="4" t="n">
        <f aca="true">TABLE(M$2,$I$15,$K346)</f>
        <v>1</v>
      </c>
    </row>
    <row r="347" customFormat="false" ht="14.5" hidden="false" customHeight="false" outlineLevel="0" collapsed="false">
      <c r="K347" s="4" t="n">
        <f aca="false">K346+1</f>
        <v>345</v>
      </c>
      <c r="L347" s="4" t="n">
        <f aca="true">TABLE(L$2,$I$15,$K347)</f>
        <v>23.8643751229383</v>
      </c>
      <c r="M347" s="4" t="n">
        <f aca="true">TABLE(M$2,$I$15,$K347)</f>
        <v>1</v>
      </c>
    </row>
    <row r="348" customFormat="false" ht="14.5" hidden="false" customHeight="false" outlineLevel="0" collapsed="false">
      <c r="K348" s="4" t="n">
        <f aca="false">K347+1</f>
        <v>346</v>
      </c>
      <c r="L348" s="4" t="n">
        <f aca="true">TABLE(L$2,$I$15,$K348)</f>
        <v>23.8643751229383</v>
      </c>
      <c r="M348" s="4" t="n">
        <f aca="true">TABLE(M$2,$I$15,$K348)</f>
        <v>1</v>
      </c>
    </row>
    <row r="349" customFormat="false" ht="14.5" hidden="false" customHeight="false" outlineLevel="0" collapsed="false">
      <c r="K349" s="4" t="n">
        <f aca="false">K348+1</f>
        <v>347</v>
      </c>
      <c r="L349" s="4" t="n">
        <f aca="true">TABLE(L$2,$I$15,$K349)</f>
        <v>23.8643751229383</v>
      </c>
      <c r="M349" s="4" t="n">
        <f aca="true">TABLE(M$2,$I$15,$K349)</f>
        <v>1</v>
      </c>
    </row>
    <row r="350" customFormat="false" ht="14.5" hidden="false" customHeight="false" outlineLevel="0" collapsed="false">
      <c r="K350" s="4" t="n">
        <f aca="false">K349+1</f>
        <v>348</v>
      </c>
      <c r="L350" s="4" t="n">
        <f aca="true">TABLE(L$2,$I$15,$K350)</f>
        <v>23.8643751229383</v>
      </c>
      <c r="M350" s="4" t="n">
        <f aca="true">TABLE(M$2,$I$15,$K350)</f>
        <v>1</v>
      </c>
    </row>
    <row r="351" customFormat="false" ht="14.5" hidden="false" customHeight="false" outlineLevel="0" collapsed="false">
      <c r="K351" s="4" t="n">
        <f aca="false">K350+1</f>
        <v>349</v>
      </c>
      <c r="L351" s="4" t="n">
        <f aca="true">TABLE(L$2,$I$15,$K351)</f>
        <v>23.8643751229383</v>
      </c>
      <c r="M351" s="4" t="n">
        <f aca="true">TABLE(M$2,$I$15,$K351)</f>
        <v>1</v>
      </c>
    </row>
    <row r="352" customFormat="false" ht="14.5" hidden="false" customHeight="false" outlineLevel="0" collapsed="false">
      <c r="K352" s="4" t="n">
        <f aca="false">K351+1</f>
        <v>350</v>
      </c>
      <c r="L352" s="4" t="n">
        <f aca="true">TABLE(L$2,$I$15,$K352)</f>
        <v>23.8643751229383</v>
      </c>
      <c r="M352" s="4" t="n">
        <f aca="true">TABLE(M$2,$I$15,$K352)</f>
        <v>1</v>
      </c>
    </row>
    <row r="353" customFormat="false" ht="14.5" hidden="false" customHeight="false" outlineLevel="0" collapsed="false">
      <c r="K353" s="4" t="n">
        <f aca="false">K352+1</f>
        <v>351</v>
      </c>
      <c r="L353" s="4" t="n">
        <f aca="true">TABLE(L$2,$I$15,$K353)</f>
        <v>23.8643751229383</v>
      </c>
      <c r="M353" s="4" t="n">
        <f aca="true">TABLE(M$2,$I$15,$K353)</f>
        <v>1</v>
      </c>
    </row>
    <row r="354" customFormat="false" ht="14.5" hidden="false" customHeight="false" outlineLevel="0" collapsed="false">
      <c r="K354" s="4" t="n">
        <f aca="false">K353+1</f>
        <v>352</v>
      </c>
      <c r="L354" s="4" t="n">
        <f aca="true">TABLE(L$2,$I$15,$K354)</f>
        <v>23.8643751229383</v>
      </c>
      <c r="M354" s="4" t="n">
        <f aca="true">TABLE(M$2,$I$15,$K354)</f>
        <v>1</v>
      </c>
    </row>
    <row r="355" customFormat="false" ht="14.5" hidden="false" customHeight="false" outlineLevel="0" collapsed="false">
      <c r="K355" s="4" t="n">
        <f aca="false">K354+1</f>
        <v>353</v>
      </c>
      <c r="L355" s="4" t="n">
        <f aca="true">TABLE(L$2,$I$15,$K355)</f>
        <v>23.8643751229383</v>
      </c>
      <c r="M355" s="4" t="n">
        <f aca="true">TABLE(M$2,$I$15,$K355)</f>
        <v>1</v>
      </c>
    </row>
    <row r="356" customFormat="false" ht="14.5" hidden="false" customHeight="false" outlineLevel="0" collapsed="false">
      <c r="K356" s="4" t="n">
        <f aca="false">K355+1</f>
        <v>354</v>
      </c>
      <c r="L356" s="4" t="n">
        <f aca="true">TABLE(L$2,$I$15,$K356)</f>
        <v>23.8643751229383</v>
      </c>
      <c r="M356" s="4" t="n">
        <f aca="true">TABLE(M$2,$I$15,$K356)</f>
        <v>1</v>
      </c>
    </row>
    <row r="357" customFormat="false" ht="14.5" hidden="false" customHeight="false" outlineLevel="0" collapsed="false">
      <c r="K357" s="4" t="n">
        <f aca="false">K356+1</f>
        <v>355</v>
      </c>
      <c r="L357" s="4" t="n">
        <f aca="true">TABLE(L$2,$I$15,$K357)</f>
        <v>23.8643751229383</v>
      </c>
      <c r="M357" s="4" t="n">
        <f aca="true">TABLE(M$2,$I$15,$K357)</f>
        <v>1</v>
      </c>
    </row>
    <row r="358" customFormat="false" ht="14.5" hidden="false" customHeight="false" outlineLevel="0" collapsed="false">
      <c r="K358" s="4" t="n">
        <f aca="false">K357+1</f>
        <v>356</v>
      </c>
      <c r="L358" s="4" t="n">
        <f aca="true">TABLE(L$2,$I$15,$K358)</f>
        <v>23.8643751229383</v>
      </c>
      <c r="M358" s="4" t="n">
        <f aca="true">TABLE(M$2,$I$15,$K358)</f>
        <v>1</v>
      </c>
    </row>
    <row r="359" customFormat="false" ht="14.5" hidden="false" customHeight="false" outlineLevel="0" collapsed="false">
      <c r="K359" s="4" t="n">
        <f aca="false">K358+1</f>
        <v>357</v>
      </c>
      <c r="L359" s="4" t="n">
        <f aca="true">TABLE(L$2,$I$15,$K359)</f>
        <v>23.8643751229383</v>
      </c>
      <c r="M359" s="4" t="n">
        <f aca="true">TABLE(M$2,$I$15,$K359)</f>
        <v>1</v>
      </c>
    </row>
    <row r="360" customFormat="false" ht="14.5" hidden="false" customHeight="false" outlineLevel="0" collapsed="false">
      <c r="K360" s="4" t="n">
        <f aca="false">K359+1</f>
        <v>358</v>
      </c>
      <c r="L360" s="4" t="n">
        <f aca="true">TABLE(L$2,$I$15,$K360)</f>
        <v>23.8643751229383</v>
      </c>
      <c r="M360" s="4" t="n">
        <f aca="true">TABLE(M$2,$I$15,$K360)</f>
        <v>1</v>
      </c>
    </row>
    <row r="361" customFormat="false" ht="14.5" hidden="false" customHeight="false" outlineLevel="0" collapsed="false">
      <c r="K361" s="4" t="n">
        <f aca="false">K360+1</f>
        <v>359</v>
      </c>
      <c r="L361" s="4" t="n">
        <f aca="true">TABLE(L$2,$I$15,$K361)</f>
        <v>23.8643751229383</v>
      </c>
      <c r="M361" s="4" t="n">
        <f aca="true">TABLE(M$2,$I$15,$K361)</f>
        <v>1</v>
      </c>
    </row>
    <row r="362" customFormat="false" ht="14.5" hidden="false" customHeight="false" outlineLevel="0" collapsed="false">
      <c r="K362" s="4" t="n">
        <f aca="false">K361+1</f>
        <v>360</v>
      </c>
      <c r="L362" s="4" t="n">
        <f aca="true">TABLE(L$2,$I$15,$K362)</f>
        <v>23.8643751229383</v>
      </c>
      <c r="M362" s="4" t="n">
        <f aca="true">TABLE(M$2,$I$15,$K362)</f>
        <v>1</v>
      </c>
    </row>
    <row r="363" customFormat="false" ht="14.5" hidden="false" customHeight="false" outlineLevel="0" collapsed="false">
      <c r="K363" s="4" t="n">
        <f aca="false">K362+1</f>
        <v>361</v>
      </c>
      <c r="L363" s="4" t="n">
        <f aca="true">TABLE(L$2,$I$15,$K363)</f>
        <v>23.8643751229383</v>
      </c>
      <c r="M363" s="4" t="n">
        <f aca="true">TABLE(M$2,$I$15,$K363)</f>
        <v>1</v>
      </c>
    </row>
    <row r="364" customFormat="false" ht="14.5" hidden="false" customHeight="false" outlineLevel="0" collapsed="false">
      <c r="K364" s="4" t="n">
        <f aca="false">K363+1</f>
        <v>362</v>
      </c>
      <c r="L364" s="4" t="n">
        <f aca="true">TABLE(L$2,$I$15,$K364)</f>
        <v>23.8643751229383</v>
      </c>
      <c r="M364" s="4" t="n">
        <f aca="true">TABLE(M$2,$I$15,$K364)</f>
        <v>1</v>
      </c>
    </row>
    <row r="365" customFormat="false" ht="14.5" hidden="false" customHeight="false" outlineLevel="0" collapsed="false">
      <c r="K365" s="4" t="n">
        <f aca="false">K364+1</f>
        <v>363</v>
      </c>
      <c r="L365" s="4" t="n">
        <f aca="true">TABLE(L$2,$I$15,$K365)</f>
        <v>23.8643751229383</v>
      </c>
      <c r="M365" s="4" t="n">
        <f aca="true">TABLE(M$2,$I$15,$K365)</f>
        <v>1</v>
      </c>
    </row>
    <row r="366" customFormat="false" ht="14.5" hidden="false" customHeight="false" outlineLevel="0" collapsed="false">
      <c r="K366" s="4" t="n">
        <f aca="false">K365+1</f>
        <v>364</v>
      </c>
      <c r="L366" s="4" t="n">
        <f aca="true">TABLE(L$2,$I$15,$K366)</f>
        <v>23.8643751229383</v>
      </c>
      <c r="M366" s="4" t="n">
        <f aca="true">TABLE(M$2,$I$15,$K366)</f>
        <v>1</v>
      </c>
    </row>
    <row r="367" customFormat="false" ht="14.5" hidden="false" customHeight="false" outlineLevel="0" collapsed="false">
      <c r="K367" s="4" t="n">
        <f aca="false">K366+1</f>
        <v>365</v>
      </c>
      <c r="L367" s="4" t="n">
        <f aca="true">TABLE(L$2,$I$15,$K367)</f>
        <v>23.8643751229383</v>
      </c>
      <c r="M367" s="4" t="n">
        <f aca="true">TABLE(M$2,$I$15,$K367)</f>
        <v>1</v>
      </c>
    </row>
    <row r="368" customFormat="false" ht="14.5" hidden="false" customHeight="false" outlineLevel="0" collapsed="false">
      <c r="K368" s="4" t="n">
        <f aca="false">K367+1</f>
        <v>366</v>
      </c>
      <c r="L368" s="4" t="n">
        <f aca="true">TABLE(L$2,$I$15,$K368)</f>
        <v>23.8643751229383</v>
      </c>
      <c r="M368" s="4" t="n">
        <f aca="true">TABLE(M$2,$I$15,$K368)</f>
        <v>1</v>
      </c>
    </row>
    <row r="369" customFormat="false" ht="14.5" hidden="false" customHeight="false" outlineLevel="0" collapsed="false">
      <c r="K369" s="4" t="n">
        <f aca="false">K368+1</f>
        <v>367</v>
      </c>
      <c r="L369" s="4" t="n">
        <f aca="true">TABLE(L$2,$I$15,$K369)</f>
        <v>23.8643751229383</v>
      </c>
      <c r="M369" s="4" t="n">
        <f aca="true">TABLE(M$2,$I$15,$K369)</f>
        <v>1</v>
      </c>
    </row>
    <row r="370" customFormat="false" ht="14.5" hidden="false" customHeight="false" outlineLevel="0" collapsed="false">
      <c r="K370" s="4" t="n">
        <f aca="false">K369+1</f>
        <v>368</v>
      </c>
      <c r="L370" s="4" t="n">
        <f aca="true">TABLE(L$2,$I$15,$K370)</f>
        <v>23.8643751229383</v>
      </c>
      <c r="M370" s="4" t="n">
        <f aca="true">TABLE(M$2,$I$15,$K370)</f>
        <v>1</v>
      </c>
    </row>
    <row r="371" customFormat="false" ht="14.5" hidden="false" customHeight="false" outlineLevel="0" collapsed="false">
      <c r="K371" s="4" t="n">
        <f aca="false">K370+1</f>
        <v>369</v>
      </c>
      <c r="L371" s="4" t="n">
        <f aca="true">TABLE(L$2,$I$15,$K371)</f>
        <v>23.8643751229383</v>
      </c>
      <c r="M371" s="4" t="n">
        <f aca="true">TABLE(M$2,$I$15,$K371)</f>
        <v>1</v>
      </c>
    </row>
    <row r="372" customFormat="false" ht="14.5" hidden="false" customHeight="false" outlineLevel="0" collapsed="false">
      <c r="K372" s="4" t="n">
        <f aca="false">K371+1</f>
        <v>370</v>
      </c>
      <c r="L372" s="4" t="n">
        <f aca="true">TABLE(L$2,$I$15,$K372)</f>
        <v>23.8643751229383</v>
      </c>
      <c r="M372" s="4" t="n">
        <f aca="true">TABLE(M$2,$I$15,$K372)</f>
        <v>1</v>
      </c>
    </row>
    <row r="373" customFormat="false" ht="14.5" hidden="false" customHeight="false" outlineLevel="0" collapsed="false">
      <c r="K373" s="4" t="n">
        <f aca="false">K372+1</f>
        <v>371</v>
      </c>
      <c r="L373" s="4" t="n">
        <f aca="true">TABLE(L$2,$I$15,$K373)</f>
        <v>23.8643751229383</v>
      </c>
      <c r="M373" s="4" t="n">
        <f aca="true">TABLE(M$2,$I$15,$K373)</f>
        <v>1</v>
      </c>
    </row>
    <row r="374" customFormat="false" ht="14.5" hidden="false" customHeight="false" outlineLevel="0" collapsed="false">
      <c r="K374" s="4" t="n">
        <f aca="false">K373+1</f>
        <v>372</v>
      </c>
      <c r="L374" s="4" t="n">
        <f aca="true">TABLE(L$2,$I$15,$K374)</f>
        <v>23.8643751229383</v>
      </c>
      <c r="M374" s="4" t="n">
        <f aca="true">TABLE(M$2,$I$15,$K374)</f>
        <v>1</v>
      </c>
    </row>
    <row r="375" customFormat="false" ht="14.5" hidden="false" customHeight="false" outlineLevel="0" collapsed="false">
      <c r="K375" s="4" t="n">
        <f aca="false">K374+1</f>
        <v>373</v>
      </c>
      <c r="L375" s="4" t="n">
        <f aca="true">TABLE(L$2,$I$15,$K375)</f>
        <v>23.8643751229383</v>
      </c>
      <c r="M375" s="4" t="n">
        <f aca="true">TABLE(M$2,$I$15,$K375)</f>
        <v>1</v>
      </c>
    </row>
    <row r="376" customFormat="false" ht="14.5" hidden="false" customHeight="false" outlineLevel="0" collapsed="false">
      <c r="K376" s="4" t="n">
        <f aca="false">K375+1</f>
        <v>374</v>
      </c>
      <c r="L376" s="4" t="n">
        <f aca="true">TABLE(L$2,$I$15,$K376)</f>
        <v>23.8643751229383</v>
      </c>
      <c r="M376" s="4" t="n">
        <f aca="true">TABLE(M$2,$I$15,$K376)</f>
        <v>1</v>
      </c>
    </row>
    <row r="377" customFormat="false" ht="14.5" hidden="false" customHeight="false" outlineLevel="0" collapsed="false">
      <c r="K377" s="4" t="n">
        <f aca="false">K376+1</f>
        <v>375</v>
      </c>
      <c r="L377" s="4" t="n">
        <f aca="true">TABLE(L$2,$I$15,$K377)</f>
        <v>23.8643751229383</v>
      </c>
      <c r="M377" s="4" t="n">
        <f aca="true">TABLE(M$2,$I$15,$K377)</f>
        <v>1</v>
      </c>
    </row>
    <row r="378" customFormat="false" ht="14.5" hidden="false" customHeight="false" outlineLevel="0" collapsed="false">
      <c r="K378" s="4" t="n">
        <f aca="false">K377+1</f>
        <v>376</v>
      </c>
      <c r="L378" s="4" t="n">
        <f aca="true">TABLE(L$2,$I$15,$K378)</f>
        <v>23.8643751229383</v>
      </c>
      <c r="M378" s="4" t="n">
        <f aca="true">TABLE(M$2,$I$15,$K378)</f>
        <v>1</v>
      </c>
    </row>
    <row r="379" customFormat="false" ht="14.5" hidden="false" customHeight="false" outlineLevel="0" collapsed="false">
      <c r="K379" s="4" t="n">
        <f aca="false">K378+1</f>
        <v>377</v>
      </c>
      <c r="L379" s="4" t="n">
        <f aca="true">TABLE(L$2,$I$15,$K379)</f>
        <v>23.8643751229383</v>
      </c>
      <c r="M379" s="4" t="n">
        <f aca="true">TABLE(M$2,$I$15,$K379)</f>
        <v>1</v>
      </c>
    </row>
    <row r="380" customFormat="false" ht="14.5" hidden="false" customHeight="false" outlineLevel="0" collapsed="false">
      <c r="K380" s="4" t="n">
        <f aca="false">K379+1</f>
        <v>378</v>
      </c>
      <c r="L380" s="4" t="n">
        <f aca="true">TABLE(L$2,$I$15,$K380)</f>
        <v>23.8643751229383</v>
      </c>
      <c r="M380" s="4" t="n">
        <f aca="true">TABLE(M$2,$I$15,$K380)</f>
        <v>1</v>
      </c>
    </row>
    <row r="381" customFormat="false" ht="14.5" hidden="false" customHeight="false" outlineLevel="0" collapsed="false">
      <c r="K381" s="4" t="n">
        <f aca="false">K380+1</f>
        <v>379</v>
      </c>
      <c r="L381" s="4" t="n">
        <f aca="true">TABLE(L$2,$I$15,$K381)</f>
        <v>23.8643751229383</v>
      </c>
      <c r="M381" s="4" t="n">
        <f aca="true">TABLE(M$2,$I$15,$K381)</f>
        <v>1</v>
      </c>
    </row>
    <row r="382" customFormat="false" ht="14.5" hidden="false" customHeight="false" outlineLevel="0" collapsed="false">
      <c r="K382" s="4" t="n">
        <f aca="false">K381+1</f>
        <v>380</v>
      </c>
      <c r="L382" s="4" t="n">
        <f aca="true">TABLE(L$2,$I$15,$K382)</f>
        <v>23.8643751229383</v>
      </c>
      <c r="M382" s="4" t="n">
        <f aca="true">TABLE(M$2,$I$15,$K382)</f>
        <v>1</v>
      </c>
    </row>
    <row r="383" customFormat="false" ht="14.5" hidden="false" customHeight="false" outlineLevel="0" collapsed="false">
      <c r="K383" s="4" t="n">
        <f aca="false">K382+1</f>
        <v>381</v>
      </c>
      <c r="L383" s="4" t="n">
        <f aca="true">TABLE(L$2,$I$15,$K383)</f>
        <v>23.8643751229383</v>
      </c>
      <c r="M383" s="4" t="n">
        <f aca="true">TABLE(M$2,$I$15,$K383)</f>
        <v>1</v>
      </c>
    </row>
    <row r="384" customFormat="false" ht="14.5" hidden="false" customHeight="false" outlineLevel="0" collapsed="false">
      <c r="K384" s="4" t="n">
        <f aca="false">K383+1</f>
        <v>382</v>
      </c>
      <c r="L384" s="4" t="n">
        <f aca="true">TABLE(L$2,$I$15,$K384)</f>
        <v>23.8643751229383</v>
      </c>
      <c r="M384" s="4" t="n">
        <f aca="true">TABLE(M$2,$I$15,$K384)</f>
        <v>1</v>
      </c>
    </row>
    <row r="385" customFormat="false" ht="14.5" hidden="false" customHeight="false" outlineLevel="0" collapsed="false">
      <c r="K385" s="4" t="n">
        <f aca="false">K384+1</f>
        <v>383</v>
      </c>
      <c r="L385" s="4" t="n">
        <f aca="true">TABLE(L$2,$I$15,$K385)</f>
        <v>23.8643751229383</v>
      </c>
      <c r="M385" s="4" t="n">
        <f aca="true">TABLE(M$2,$I$15,$K385)</f>
        <v>1</v>
      </c>
    </row>
    <row r="386" customFormat="false" ht="14.5" hidden="false" customHeight="false" outlineLevel="0" collapsed="false">
      <c r="K386" s="4" t="n">
        <f aca="false">K385+1</f>
        <v>384</v>
      </c>
      <c r="L386" s="4" t="n">
        <f aca="true">TABLE(L$2,$I$15,$K386)</f>
        <v>23.8643751229383</v>
      </c>
      <c r="M386" s="4" t="n">
        <f aca="true">TABLE(M$2,$I$15,$K386)</f>
        <v>1</v>
      </c>
    </row>
    <row r="387" customFormat="false" ht="14.5" hidden="false" customHeight="false" outlineLevel="0" collapsed="false">
      <c r="K387" s="4" t="n">
        <f aca="false">K386+1</f>
        <v>385</v>
      </c>
      <c r="L387" s="4" t="n">
        <f aca="true">TABLE(L$2,$I$15,$K387)</f>
        <v>23.8643751229383</v>
      </c>
      <c r="M387" s="4" t="n">
        <f aca="true">TABLE(M$2,$I$15,$K387)</f>
        <v>1</v>
      </c>
    </row>
    <row r="388" customFormat="false" ht="14.5" hidden="false" customHeight="false" outlineLevel="0" collapsed="false">
      <c r="K388" s="4" t="n">
        <f aca="false">K387+1</f>
        <v>386</v>
      </c>
      <c r="L388" s="4" t="n">
        <f aca="true">TABLE(L$2,$I$15,$K388)</f>
        <v>23.8643751229383</v>
      </c>
      <c r="M388" s="4" t="n">
        <f aca="true">TABLE(M$2,$I$15,$K388)</f>
        <v>1</v>
      </c>
    </row>
    <row r="389" customFormat="false" ht="14.5" hidden="false" customHeight="false" outlineLevel="0" collapsed="false">
      <c r="K389" s="4" t="n">
        <f aca="false">K388+1</f>
        <v>387</v>
      </c>
      <c r="L389" s="4" t="n">
        <f aca="true">TABLE(L$2,$I$15,$K389)</f>
        <v>23.8643751229383</v>
      </c>
      <c r="M389" s="4" t="n">
        <f aca="true">TABLE(M$2,$I$15,$K389)</f>
        <v>1</v>
      </c>
    </row>
    <row r="390" customFormat="false" ht="14.5" hidden="false" customHeight="false" outlineLevel="0" collapsed="false">
      <c r="K390" s="4" t="n">
        <f aca="false">K389+1</f>
        <v>388</v>
      </c>
      <c r="L390" s="4" t="n">
        <f aca="true">TABLE(L$2,$I$15,$K390)</f>
        <v>23.8643751229383</v>
      </c>
      <c r="M390" s="4" t="n">
        <f aca="true">TABLE(M$2,$I$15,$K390)</f>
        <v>1</v>
      </c>
    </row>
    <row r="391" customFormat="false" ht="14.5" hidden="false" customHeight="false" outlineLevel="0" collapsed="false">
      <c r="K391" s="4" t="n">
        <f aca="false">K390+1</f>
        <v>389</v>
      </c>
      <c r="L391" s="4" t="n">
        <f aca="true">TABLE(L$2,$I$15,$K391)</f>
        <v>23.8643751229383</v>
      </c>
      <c r="M391" s="4" t="n">
        <f aca="true">TABLE(M$2,$I$15,$K391)</f>
        <v>1</v>
      </c>
    </row>
    <row r="392" customFormat="false" ht="14.5" hidden="false" customHeight="false" outlineLevel="0" collapsed="false">
      <c r="K392" s="4" t="n">
        <f aca="false">K391+1</f>
        <v>390</v>
      </c>
      <c r="L392" s="4" t="n">
        <f aca="true">TABLE(L$2,$I$15,$K392)</f>
        <v>23.8643751229383</v>
      </c>
      <c r="M392" s="4" t="n">
        <f aca="true">TABLE(M$2,$I$15,$K392)</f>
        <v>1</v>
      </c>
    </row>
    <row r="393" customFormat="false" ht="14.5" hidden="false" customHeight="false" outlineLevel="0" collapsed="false">
      <c r="K393" s="4" t="n">
        <f aca="false">K392+1</f>
        <v>391</v>
      </c>
      <c r="L393" s="4" t="n">
        <f aca="true">TABLE(L$2,$I$15,$K393)</f>
        <v>23.8643751229383</v>
      </c>
      <c r="M393" s="4" t="n">
        <f aca="true">TABLE(M$2,$I$15,$K393)</f>
        <v>1</v>
      </c>
    </row>
    <row r="394" customFormat="false" ht="14.5" hidden="false" customHeight="false" outlineLevel="0" collapsed="false">
      <c r="K394" s="4" t="n">
        <f aca="false">K393+1</f>
        <v>392</v>
      </c>
      <c r="L394" s="4" t="n">
        <f aca="true">TABLE(L$2,$I$15,$K394)</f>
        <v>23.8643751229383</v>
      </c>
      <c r="M394" s="4" t="n">
        <f aca="true">TABLE(M$2,$I$15,$K394)</f>
        <v>1</v>
      </c>
    </row>
    <row r="395" customFormat="false" ht="14.5" hidden="false" customHeight="false" outlineLevel="0" collapsed="false">
      <c r="K395" s="4" t="n">
        <f aca="false">K394+1</f>
        <v>393</v>
      </c>
      <c r="L395" s="4" t="n">
        <f aca="true">TABLE(L$2,$I$15,$K395)</f>
        <v>23.8643751229383</v>
      </c>
      <c r="M395" s="4" t="n">
        <f aca="true">TABLE(M$2,$I$15,$K395)</f>
        <v>1</v>
      </c>
    </row>
    <row r="396" customFormat="false" ht="14.5" hidden="false" customHeight="false" outlineLevel="0" collapsed="false">
      <c r="K396" s="4" t="n">
        <f aca="false">K395+1</f>
        <v>394</v>
      </c>
      <c r="L396" s="4" t="n">
        <f aca="true">TABLE(L$2,$I$15,$K396)</f>
        <v>23.8643751229383</v>
      </c>
      <c r="M396" s="4" t="n">
        <f aca="true">TABLE(M$2,$I$15,$K396)</f>
        <v>1</v>
      </c>
    </row>
    <row r="397" customFormat="false" ht="14.5" hidden="false" customHeight="false" outlineLevel="0" collapsed="false">
      <c r="K397" s="4" t="n">
        <f aca="false">K396+1</f>
        <v>395</v>
      </c>
      <c r="L397" s="4" t="n">
        <f aca="true">TABLE(L$2,$I$15,$K397)</f>
        <v>23.8643751229383</v>
      </c>
      <c r="M397" s="4" t="n">
        <f aca="true">TABLE(M$2,$I$15,$K397)</f>
        <v>1</v>
      </c>
    </row>
    <row r="398" customFormat="false" ht="14.5" hidden="false" customHeight="false" outlineLevel="0" collapsed="false">
      <c r="K398" s="4" t="n">
        <f aca="false">K397+1</f>
        <v>396</v>
      </c>
      <c r="L398" s="4" t="n">
        <f aca="true">TABLE(L$2,$I$15,$K398)</f>
        <v>23.8643751229383</v>
      </c>
      <c r="M398" s="4" t="n">
        <f aca="true">TABLE(M$2,$I$15,$K398)</f>
        <v>1</v>
      </c>
    </row>
    <row r="399" customFormat="false" ht="14.5" hidden="false" customHeight="false" outlineLevel="0" collapsed="false">
      <c r="K399" s="4" t="n">
        <f aca="false">K398+1</f>
        <v>397</v>
      </c>
      <c r="L399" s="4" t="n">
        <f aca="true">TABLE(L$2,$I$15,$K399)</f>
        <v>23.8643751229383</v>
      </c>
      <c r="M399" s="4" t="n">
        <f aca="true">TABLE(M$2,$I$15,$K399)</f>
        <v>1</v>
      </c>
    </row>
    <row r="400" customFormat="false" ht="14.5" hidden="false" customHeight="false" outlineLevel="0" collapsed="false">
      <c r="K400" s="4" t="n">
        <f aca="false">K399+1</f>
        <v>398</v>
      </c>
      <c r="L400" s="4" t="n">
        <f aca="true">TABLE(L$2,$I$15,$K400)</f>
        <v>23.8643751229383</v>
      </c>
      <c r="M400" s="4" t="n">
        <f aca="true">TABLE(M$2,$I$15,$K400)</f>
        <v>1</v>
      </c>
    </row>
    <row r="401" customFormat="false" ht="14.5" hidden="false" customHeight="false" outlineLevel="0" collapsed="false">
      <c r="K401" s="4" t="n">
        <f aca="false">K400+1</f>
        <v>399</v>
      </c>
      <c r="L401" s="4" t="n">
        <f aca="true">TABLE(L$2,$I$15,$K401)</f>
        <v>23.8643751229383</v>
      </c>
      <c r="M401" s="4" t="n">
        <f aca="true">TABLE(M$2,$I$15,$K401)</f>
        <v>1</v>
      </c>
    </row>
    <row r="402" customFormat="false" ht="14.5" hidden="false" customHeight="false" outlineLevel="0" collapsed="false">
      <c r="K402" s="4" t="n">
        <f aca="false">K401+1</f>
        <v>400</v>
      </c>
      <c r="L402" s="4" t="n">
        <f aca="true">TABLE(L$2,$I$15,$K402)</f>
        <v>23.8643751229383</v>
      </c>
      <c r="M402" s="4" t="n">
        <f aca="true">TABLE(M$2,$I$15,$K402)</f>
        <v>1</v>
      </c>
    </row>
    <row r="403" customFormat="false" ht="14.5" hidden="false" customHeight="false" outlineLevel="0" collapsed="false">
      <c r="K403" s="4" t="n">
        <f aca="false">K402+1</f>
        <v>401</v>
      </c>
      <c r="L403" s="4" t="n">
        <f aca="true">TABLE(L$2,$I$15,$K403)</f>
        <v>23.8643751229383</v>
      </c>
      <c r="M403" s="4" t="n">
        <f aca="true">TABLE(M$2,$I$15,$K403)</f>
        <v>1</v>
      </c>
    </row>
    <row r="404" customFormat="false" ht="14.5" hidden="false" customHeight="false" outlineLevel="0" collapsed="false">
      <c r="K404" s="4" t="n">
        <f aca="false">K403+1</f>
        <v>402</v>
      </c>
      <c r="L404" s="4" t="n">
        <f aca="true">TABLE(L$2,$I$15,$K404)</f>
        <v>23.8643751229383</v>
      </c>
      <c r="M404" s="4" t="n">
        <f aca="true">TABLE(M$2,$I$15,$K404)</f>
        <v>1</v>
      </c>
    </row>
    <row r="405" customFormat="false" ht="14.5" hidden="false" customHeight="false" outlineLevel="0" collapsed="false">
      <c r="K405" s="4" t="n">
        <f aca="false">K404+1</f>
        <v>403</v>
      </c>
      <c r="L405" s="4" t="n">
        <f aca="true">TABLE(L$2,$I$15,$K405)</f>
        <v>23.8643751229383</v>
      </c>
      <c r="M405" s="4" t="n">
        <f aca="true">TABLE(M$2,$I$15,$K405)</f>
        <v>1</v>
      </c>
    </row>
    <row r="406" customFormat="false" ht="14.5" hidden="false" customHeight="false" outlineLevel="0" collapsed="false">
      <c r="K406" s="4" t="n">
        <f aca="false">K405+1</f>
        <v>404</v>
      </c>
      <c r="L406" s="4" t="n">
        <f aca="true">TABLE(L$2,$I$15,$K406)</f>
        <v>23.8643751229383</v>
      </c>
      <c r="M406" s="4" t="n">
        <f aca="true">TABLE(M$2,$I$15,$K406)</f>
        <v>1</v>
      </c>
    </row>
    <row r="407" customFormat="false" ht="14.5" hidden="false" customHeight="false" outlineLevel="0" collapsed="false">
      <c r="K407" s="4" t="n">
        <f aca="false">K406+1</f>
        <v>405</v>
      </c>
      <c r="L407" s="4" t="n">
        <f aca="true">TABLE(L$2,$I$15,$K407)</f>
        <v>23.8643751229383</v>
      </c>
      <c r="M407" s="4" t="n">
        <f aca="true">TABLE(M$2,$I$15,$K407)</f>
        <v>1</v>
      </c>
    </row>
    <row r="408" customFormat="false" ht="14.5" hidden="false" customHeight="false" outlineLevel="0" collapsed="false">
      <c r="K408" s="4" t="n">
        <f aca="false">K407+1</f>
        <v>406</v>
      </c>
      <c r="L408" s="4" t="n">
        <f aca="true">TABLE(L$2,$I$15,$K408)</f>
        <v>23.8643751229383</v>
      </c>
      <c r="M408" s="4" t="n">
        <f aca="true">TABLE(M$2,$I$15,$K408)</f>
        <v>1</v>
      </c>
    </row>
    <row r="409" customFormat="false" ht="14.5" hidden="false" customHeight="false" outlineLevel="0" collapsed="false">
      <c r="K409" s="4" t="n">
        <f aca="false">K408+1</f>
        <v>407</v>
      </c>
      <c r="L409" s="4" t="n">
        <f aca="true">TABLE(L$2,$I$15,$K409)</f>
        <v>23.8643751229383</v>
      </c>
      <c r="M409" s="4" t="n">
        <f aca="true">TABLE(M$2,$I$15,$K409)</f>
        <v>1</v>
      </c>
    </row>
    <row r="410" customFormat="false" ht="14.5" hidden="false" customHeight="false" outlineLevel="0" collapsed="false">
      <c r="K410" s="4" t="n">
        <f aca="false">K409+1</f>
        <v>408</v>
      </c>
      <c r="L410" s="4" t="n">
        <f aca="true">TABLE(L$2,$I$15,$K410)</f>
        <v>23.8643751229383</v>
      </c>
      <c r="M410" s="4" t="n">
        <f aca="true">TABLE(M$2,$I$15,$K410)</f>
        <v>1</v>
      </c>
    </row>
    <row r="411" customFormat="false" ht="14.5" hidden="false" customHeight="false" outlineLevel="0" collapsed="false">
      <c r="K411" s="4" t="n">
        <f aca="false">K410+1</f>
        <v>409</v>
      </c>
      <c r="L411" s="4" t="n">
        <f aca="true">TABLE(L$2,$I$15,$K411)</f>
        <v>23.8643751229383</v>
      </c>
      <c r="M411" s="4" t="n">
        <f aca="true">TABLE(M$2,$I$15,$K411)</f>
        <v>1</v>
      </c>
    </row>
    <row r="412" customFormat="false" ht="14.5" hidden="false" customHeight="false" outlineLevel="0" collapsed="false">
      <c r="K412" s="4" t="n">
        <f aca="false">K411+1</f>
        <v>410</v>
      </c>
      <c r="L412" s="4" t="n">
        <f aca="true">TABLE(L$2,$I$15,$K412)</f>
        <v>23.8643751229383</v>
      </c>
      <c r="M412" s="4" t="n">
        <f aca="true">TABLE(M$2,$I$15,$K412)</f>
        <v>1</v>
      </c>
    </row>
    <row r="413" customFormat="false" ht="14.5" hidden="false" customHeight="false" outlineLevel="0" collapsed="false">
      <c r="K413" s="4" t="n">
        <f aca="false">K412+1</f>
        <v>411</v>
      </c>
      <c r="L413" s="4" t="n">
        <f aca="true">TABLE(L$2,$I$15,$K413)</f>
        <v>23.8643751229383</v>
      </c>
      <c r="M413" s="4" t="n">
        <f aca="true">TABLE(M$2,$I$15,$K413)</f>
        <v>1</v>
      </c>
    </row>
    <row r="414" customFormat="false" ht="14.5" hidden="false" customHeight="false" outlineLevel="0" collapsed="false">
      <c r="K414" s="4" t="n">
        <f aca="false">K413+1</f>
        <v>412</v>
      </c>
      <c r="L414" s="4" t="n">
        <f aca="true">TABLE(L$2,$I$15,$K414)</f>
        <v>23.8643751229383</v>
      </c>
      <c r="M414" s="4" t="n">
        <f aca="true">TABLE(M$2,$I$15,$K414)</f>
        <v>1</v>
      </c>
    </row>
    <row r="415" customFormat="false" ht="14.5" hidden="false" customHeight="false" outlineLevel="0" collapsed="false">
      <c r="K415" s="4" t="n">
        <f aca="false">K414+1</f>
        <v>413</v>
      </c>
      <c r="L415" s="4" t="n">
        <f aca="true">TABLE(L$2,$I$15,$K415)</f>
        <v>23.8643751229383</v>
      </c>
      <c r="M415" s="4" t="n">
        <f aca="true">TABLE(M$2,$I$15,$K415)</f>
        <v>1</v>
      </c>
    </row>
    <row r="416" customFormat="false" ht="14.5" hidden="false" customHeight="false" outlineLevel="0" collapsed="false">
      <c r="K416" s="4" t="n">
        <f aca="false">K415+1</f>
        <v>414</v>
      </c>
      <c r="L416" s="4" t="n">
        <f aca="true">TABLE(L$2,$I$15,$K416)</f>
        <v>23.8643751229383</v>
      </c>
      <c r="M416" s="4" t="n">
        <f aca="true">TABLE(M$2,$I$15,$K416)</f>
        <v>1</v>
      </c>
    </row>
    <row r="417" customFormat="false" ht="14.5" hidden="false" customHeight="false" outlineLevel="0" collapsed="false">
      <c r="K417" s="4" t="n">
        <f aca="false">K416+1</f>
        <v>415</v>
      </c>
      <c r="L417" s="4" t="n">
        <f aca="true">TABLE(L$2,$I$15,$K417)</f>
        <v>23.8643751229383</v>
      </c>
      <c r="M417" s="4" t="n">
        <f aca="true">TABLE(M$2,$I$15,$K417)</f>
        <v>1</v>
      </c>
    </row>
    <row r="418" customFormat="false" ht="14.5" hidden="false" customHeight="false" outlineLevel="0" collapsed="false">
      <c r="K418" s="4" t="n">
        <f aca="false">K417+1</f>
        <v>416</v>
      </c>
      <c r="L418" s="4" t="n">
        <f aca="true">TABLE(L$2,$I$15,$K418)</f>
        <v>23.8643751229383</v>
      </c>
      <c r="M418" s="4" t="n">
        <f aca="true">TABLE(M$2,$I$15,$K418)</f>
        <v>1</v>
      </c>
    </row>
    <row r="419" customFormat="false" ht="14.5" hidden="false" customHeight="false" outlineLevel="0" collapsed="false">
      <c r="K419" s="4" t="n">
        <f aca="false">K418+1</f>
        <v>417</v>
      </c>
      <c r="L419" s="4" t="n">
        <f aca="true">TABLE(L$2,$I$15,$K419)</f>
        <v>23.8643751229383</v>
      </c>
      <c r="M419" s="4" t="n">
        <f aca="true">TABLE(M$2,$I$15,$K419)</f>
        <v>1</v>
      </c>
    </row>
    <row r="420" customFormat="false" ht="14.5" hidden="false" customHeight="false" outlineLevel="0" collapsed="false">
      <c r="K420" s="4" t="n">
        <f aca="false">K419+1</f>
        <v>418</v>
      </c>
      <c r="L420" s="4" t="n">
        <f aca="true">TABLE(L$2,$I$15,$K420)</f>
        <v>23.8643751229383</v>
      </c>
      <c r="M420" s="4" t="n">
        <f aca="true">TABLE(M$2,$I$15,$K420)</f>
        <v>1</v>
      </c>
    </row>
    <row r="421" customFormat="false" ht="14.5" hidden="false" customHeight="false" outlineLevel="0" collapsed="false">
      <c r="K421" s="4" t="n">
        <f aca="false">K420+1</f>
        <v>419</v>
      </c>
      <c r="L421" s="4" t="n">
        <f aca="true">TABLE(L$2,$I$15,$K421)</f>
        <v>23.8643751229383</v>
      </c>
      <c r="M421" s="4" t="n">
        <f aca="true">TABLE(M$2,$I$15,$K421)</f>
        <v>1</v>
      </c>
    </row>
    <row r="422" customFormat="false" ht="14.5" hidden="false" customHeight="false" outlineLevel="0" collapsed="false">
      <c r="K422" s="4" t="n">
        <f aca="false">K421+1</f>
        <v>420</v>
      </c>
      <c r="L422" s="4" t="n">
        <f aca="true">TABLE(L$2,$I$15,$K422)</f>
        <v>23.8643751229383</v>
      </c>
      <c r="M422" s="4" t="n">
        <f aca="true">TABLE(M$2,$I$15,$K422)</f>
        <v>1</v>
      </c>
    </row>
    <row r="423" customFormat="false" ht="14.5" hidden="false" customHeight="false" outlineLevel="0" collapsed="false">
      <c r="K423" s="4" t="n">
        <f aca="false">K422+1</f>
        <v>421</v>
      </c>
      <c r="L423" s="4" t="n">
        <f aca="true">TABLE(L$2,$I$15,$K423)</f>
        <v>23.8643751229383</v>
      </c>
      <c r="M423" s="4" t="n">
        <f aca="true">TABLE(M$2,$I$15,$K423)</f>
        <v>1</v>
      </c>
    </row>
    <row r="424" customFormat="false" ht="14.5" hidden="false" customHeight="false" outlineLevel="0" collapsed="false">
      <c r="K424" s="4" t="n">
        <f aca="false">K423+1</f>
        <v>422</v>
      </c>
      <c r="L424" s="4" t="n">
        <f aca="true">TABLE(L$2,$I$15,$K424)</f>
        <v>23.8643751229383</v>
      </c>
      <c r="M424" s="4" t="n">
        <f aca="true">TABLE(M$2,$I$15,$K424)</f>
        <v>1</v>
      </c>
    </row>
    <row r="425" customFormat="false" ht="14.5" hidden="false" customHeight="false" outlineLevel="0" collapsed="false">
      <c r="K425" s="4" t="n">
        <f aca="false">K424+1</f>
        <v>423</v>
      </c>
      <c r="L425" s="4" t="n">
        <f aca="true">TABLE(L$2,$I$15,$K425)</f>
        <v>23.8643751229383</v>
      </c>
      <c r="M425" s="4" t="n">
        <f aca="true">TABLE(M$2,$I$15,$K425)</f>
        <v>1</v>
      </c>
    </row>
    <row r="426" customFormat="false" ht="14.5" hidden="false" customHeight="false" outlineLevel="0" collapsed="false">
      <c r="K426" s="4" t="n">
        <f aca="false">K425+1</f>
        <v>424</v>
      </c>
      <c r="L426" s="4" t="n">
        <f aca="true">TABLE(L$2,$I$15,$K426)</f>
        <v>23.8643751229383</v>
      </c>
      <c r="M426" s="4" t="n">
        <f aca="true">TABLE(M$2,$I$15,$K426)</f>
        <v>1</v>
      </c>
    </row>
    <row r="427" customFormat="false" ht="14.5" hidden="false" customHeight="false" outlineLevel="0" collapsed="false">
      <c r="K427" s="4" t="n">
        <f aca="false">K426+1</f>
        <v>425</v>
      </c>
      <c r="L427" s="4" t="n">
        <f aca="true">TABLE(L$2,$I$15,$K427)</f>
        <v>23.8643751229383</v>
      </c>
      <c r="M427" s="4" t="n">
        <f aca="true">TABLE(M$2,$I$15,$K427)</f>
        <v>1</v>
      </c>
    </row>
    <row r="428" customFormat="false" ht="14.5" hidden="false" customHeight="false" outlineLevel="0" collapsed="false">
      <c r="K428" s="4" t="n">
        <f aca="false">K427+1</f>
        <v>426</v>
      </c>
      <c r="L428" s="4" t="n">
        <f aca="true">TABLE(L$2,$I$15,$K428)</f>
        <v>23.8643751229383</v>
      </c>
      <c r="M428" s="4" t="n">
        <f aca="true">TABLE(M$2,$I$15,$K428)</f>
        <v>1</v>
      </c>
    </row>
    <row r="429" customFormat="false" ht="14.5" hidden="false" customHeight="false" outlineLevel="0" collapsed="false">
      <c r="K429" s="4" t="n">
        <f aca="false">K428+1</f>
        <v>427</v>
      </c>
      <c r="L429" s="4" t="n">
        <f aca="true">TABLE(L$2,$I$15,$K429)</f>
        <v>23.8643751229383</v>
      </c>
      <c r="M429" s="4" t="n">
        <f aca="true">TABLE(M$2,$I$15,$K429)</f>
        <v>1</v>
      </c>
    </row>
    <row r="430" customFormat="false" ht="14.5" hidden="false" customHeight="false" outlineLevel="0" collapsed="false">
      <c r="K430" s="4" t="n">
        <f aca="false">K429+1</f>
        <v>428</v>
      </c>
      <c r="L430" s="4" t="n">
        <f aca="true">TABLE(L$2,$I$15,$K430)</f>
        <v>23.8643751229383</v>
      </c>
      <c r="M430" s="4" t="n">
        <f aca="true">TABLE(M$2,$I$15,$K430)</f>
        <v>1</v>
      </c>
    </row>
    <row r="431" customFormat="false" ht="14.5" hidden="false" customHeight="false" outlineLevel="0" collapsed="false">
      <c r="K431" s="4" t="n">
        <f aca="false">K430+1</f>
        <v>429</v>
      </c>
      <c r="L431" s="4" t="n">
        <f aca="true">TABLE(L$2,$I$15,$K431)</f>
        <v>23.8643751229383</v>
      </c>
      <c r="M431" s="4" t="n">
        <f aca="true">TABLE(M$2,$I$15,$K431)</f>
        <v>1</v>
      </c>
    </row>
    <row r="432" customFormat="false" ht="14.5" hidden="false" customHeight="false" outlineLevel="0" collapsed="false">
      <c r="K432" s="4" t="n">
        <f aca="false">K431+1</f>
        <v>430</v>
      </c>
      <c r="L432" s="4" t="n">
        <f aca="true">TABLE(L$2,$I$15,$K432)</f>
        <v>23.8643751229383</v>
      </c>
      <c r="M432" s="4" t="n">
        <f aca="true">TABLE(M$2,$I$15,$K432)</f>
        <v>1</v>
      </c>
    </row>
    <row r="433" customFormat="false" ht="14.5" hidden="false" customHeight="false" outlineLevel="0" collapsed="false">
      <c r="K433" s="4" t="n">
        <f aca="false">K432+1</f>
        <v>431</v>
      </c>
      <c r="L433" s="4" t="n">
        <f aca="true">TABLE(L$2,$I$15,$K433)</f>
        <v>23.8643751229383</v>
      </c>
      <c r="M433" s="4" t="n">
        <f aca="true">TABLE(M$2,$I$15,$K433)</f>
        <v>1</v>
      </c>
    </row>
    <row r="434" customFormat="false" ht="14.5" hidden="false" customHeight="false" outlineLevel="0" collapsed="false">
      <c r="K434" s="4" t="n">
        <f aca="false">K433+1</f>
        <v>432</v>
      </c>
      <c r="L434" s="4" t="n">
        <f aca="true">TABLE(L$2,$I$15,$K434)</f>
        <v>23.8643751229383</v>
      </c>
      <c r="M434" s="4" t="n">
        <f aca="true">TABLE(M$2,$I$15,$K434)</f>
        <v>1</v>
      </c>
    </row>
    <row r="435" customFormat="false" ht="14.5" hidden="false" customHeight="false" outlineLevel="0" collapsed="false">
      <c r="K435" s="4" t="n">
        <f aca="false">K434+1</f>
        <v>433</v>
      </c>
      <c r="L435" s="4" t="n">
        <f aca="true">TABLE(L$2,$I$15,$K435)</f>
        <v>23.8643751229383</v>
      </c>
      <c r="M435" s="4" t="n">
        <f aca="true">TABLE(M$2,$I$15,$K435)</f>
        <v>1</v>
      </c>
    </row>
    <row r="436" customFormat="false" ht="14.5" hidden="false" customHeight="false" outlineLevel="0" collapsed="false">
      <c r="K436" s="4" t="n">
        <f aca="false">K435+1</f>
        <v>434</v>
      </c>
      <c r="L436" s="4" t="n">
        <f aca="true">TABLE(L$2,$I$15,$K436)</f>
        <v>23.8643751229383</v>
      </c>
      <c r="M436" s="4" t="n">
        <f aca="true">TABLE(M$2,$I$15,$K436)</f>
        <v>1</v>
      </c>
    </row>
    <row r="437" customFormat="false" ht="14.5" hidden="false" customHeight="false" outlineLevel="0" collapsed="false">
      <c r="K437" s="4" t="n">
        <f aca="false">K436+1</f>
        <v>435</v>
      </c>
      <c r="L437" s="4" t="n">
        <f aca="true">TABLE(L$2,$I$15,$K437)</f>
        <v>23.8643751229383</v>
      </c>
      <c r="M437" s="4" t="n">
        <f aca="true">TABLE(M$2,$I$15,$K437)</f>
        <v>1</v>
      </c>
    </row>
    <row r="438" customFormat="false" ht="14.5" hidden="false" customHeight="false" outlineLevel="0" collapsed="false">
      <c r="K438" s="4" t="n">
        <f aca="false">K437+1</f>
        <v>436</v>
      </c>
      <c r="L438" s="4" t="n">
        <f aca="true">TABLE(L$2,$I$15,$K438)</f>
        <v>23.8643751229383</v>
      </c>
      <c r="M438" s="4" t="n">
        <f aca="true">TABLE(M$2,$I$15,$K438)</f>
        <v>1</v>
      </c>
    </row>
    <row r="439" customFormat="false" ht="14.5" hidden="false" customHeight="false" outlineLevel="0" collapsed="false">
      <c r="K439" s="4" t="n">
        <f aca="false">K438+1</f>
        <v>437</v>
      </c>
      <c r="L439" s="4" t="n">
        <f aca="true">TABLE(L$2,$I$15,$K439)</f>
        <v>23.8643751229383</v>
      </c>
      <c r="M439" s="4" t="n">
        <f aca="true">TABLE(M$2,$I$15,$K439)</f>
        <v>1</v>
      </c>
    </row>
    <row r="440" customFormat="false" ht="14.5" hidden="false" customHeight="false" outlineLevel="0" collapsed="false">
      <c r="K440" s="4" t="n">
        <f aca="false">K439+1</f>
        <v>438</v>
      </c>
      <c r="L440" s="4" t="n">
        <f aca="true">TABLE(L$2,$I$15,$K440)</f>
        <v>23.8643751229383</v>
      </c>
      <c r="M440" s="4" t="n">
        <f aca="true">TABLE(M$2,$I$15,$K440)</f>
        <v>1</v>
      </c>
    </row>
    <row r="441" customFormat="false" ht="14.5" hidden="false" customHeight="false" outlineLevel="0" collapsed="false">
      <c r="K441" s="4" t="n">
        <f aca="false">K440+1</f>
        <v>439</v>
      </c>
      <c r="L441" s="4" t="n">
        <f aca="true">TABLE(L$2,$I$15,$K441)</f>
        <v>23.8643751229383</v>
      </c>
      <c r="M441" s="4" t="n">
        <f aca="true">TABLE(M$2,$I$15,$K441)</f>
        <v>1</v>
      </c>
    </row>
    <row r="442" customFormat="false" ht="14.5" hidden="false" customHeight="false" outlineLevel="0" collapsed="false">
      <c r="K442" s="4" t="n">
        <f aca="false">K441+1</f>
        <v>440</v>
      </c>
      <c r="L442" s="4" t="n">
        <f aca="true">TABLE(L$2,$I$15,$K442)</f>
        <v>23.8643751229383</v>
      </c>
      <c r="M442" s="4" t="n">
        <f aca="true">TABLE(M$2,$I$15,$K442)</f>
        <v>1</v>
      </c>
    </row>
    <row r="443" customFormat="false" ht="14.5" hidden="false" customHeight="false" outlineLevel="0" collapsed="false">
      <c r="K443" s="4" t="n">
        <f aca="false">K442+1</f>
        <v>441</v>
      </c>
      <c r="L443" s="4" t="n">
        <f aca="true">TABLE(L$2,$I$15,$K443)</f>
        <v>23.8643751229383</v>
      </c>
      <c r="M443" s="4" t="n">
        <f aca="true">TABLE(M$2,$I$15,$K443)</f>
        <v>1</v>
      </c>
    </row>
    <row r="444" customFormat="false" ht="14.5" hidden="false" customHeight="false" outlineLevel="0" collapsed="false">
      <c r="K444" s="4" t="n">
        <f aca="false">K443+1</f>
        <v>442</v>
      </c>
      <c r="L444" s="4" t="n">
        <f aca="true">TABLE(L$2,$I$15,$K444)</f>
        <v>23.8643751229383</v>
      </c>
      <c r="M444" s="4" t="n">
        <f aca="true">TABLE(M$2,$I$15,$K444)</f>
        <v>1</v>
      </c>
    </row>
    <row r="445" customFormat="false" ht="14.5" hidden="false" customHeight="false" outlineLevel="0" collapsed="false">
      <c r="K445" s="4" t="n">
        <f aca="false">K444+1</f>
        <v>443</v>
      </c>
      <c r="L445" s="4" t="n">
        <f aca="true">TABLE(L$2,$I$15,$K445)</f>
        <v>23.8643751229383</v>
      </c>
      <c r="M445" s="4" t="n">
        <f aca="true">TABLE(M$2,$I$15,$K445)</f>
        <v>1</v>
      </c>
    </row>
    <row r="446" customFormat="false" ht="14.5" hidden="false" customHeight="false" outlineLevel="0" collapsed="false">
      <c r="K446" s="4" t="n">
        <f aca="false">K445+1</f>
        <v>444</v>
      </c>
      <c r="L446" s="4" t="n">
        <f aca="true">TABLE(L$2,$I$15,$K446)</f>
        <v>23.8643751229383</v>
      </c>
      <c r="M446" s="4" t="n">
        <f aca="true">TABLE(M$2,$I$15,$K446)</f>
        <v>1</v>
      </c>
    </row>
    <row r="447" customFormat="false" ht="14.5" hidden="false" customHeight="false" outlineLevel="0" collapsed="false">
      <c r="K447" s="4" t="n">
        <f aca="false">K446+1</f>
        <v>445</v>
      </c>
      <c r="L447" s="4" t="n">
        <f aca="true">TABLE(L$2,$I$15,$K447)</f>
        <v>23.8643751229383</v>
      </c>
      <c r="M447" s="4" t="n">
        <f aca="true">TABLE(M$2,$I$15,$K447)</f>
        <v>1</v>
      </c>
    </row>
    <row r="448" customFormat="false" ht="14.5" hidden="false" customHeight="false" outlineLevel="0" collapsed="false">
      <c r="K448" s="4" t="n">
        <f aca="false">K447+1</f>
        <v>446</v>
      </c>
      <c r="L448" s="4" t="n">
        <f aca="true">TABLE(L$2,$I$15,$K448)</f>
        <v>23.8643751229383</v>
      </c>
      <c r="M448" s="4" t="n">
        <f aca="true">TABLE(M$2,$I$15,$K448)</f>
        <v>1</v>
      </c>
    </row>
    <row r="449" customFormat="false" ht="14.5" hidden="false" customHeight="false" outlineLevel="0" collapsed="false">
      <c r="K449" s="4" t="n">
        <f aca="false">K448+1</f>
        <v>447</v>
      </c>
      <c r="L449" s="4" t="n">
        <f aca="true">TABLE(L$2,$I$15,$K449)</f>
        <v>23.8643751229383</v>
      </c>
      <c r="M449" s="4" t="n">
        <f aca="true">TABLE(M$2,$I$15,$K449)</f>
        <v>1</v>
      </c>
    </row>
    <row r="450" customFormat="false" ht="14.5" hidden="false" customHeight="false" outlineLevel="0" collapsed="false">
      <c r="K450" s="4" t="n">
        <f aca="false">K449+1</f>
        <v>448</v>
      </c>
      <c r="L450" s="4" t="n">
        <f aca="true">TABLE(L$2,$I$15,$K450)</f>
        <v>23.8643751229383</v>
      </c>
      <c r="M450" s="4" t="n">
        <f aca="true">TABLE(M$2,$I$15,$K450)</f>
        <v>1</v>
      </c>
    </row>
    <row r="451" customFormat="false" ht="14.5" hidden="false" customHeight="false" outlineLevel="0" collapsed="false">
      <c r="K451" s="4" t="n">
        <f aca="false">K450+1</f>
        <v>449</v>
      </c>
      <c r="L451" s="4" t="n">
        <f aca="true">TABLE(L$2,$I$15,$K451)</f>
        <v>23.8643751229383</v>
      </c>
      <c r="M451" s="4" t="n">
        <f aca="true">TABLE(M$2,$I$15,$K451)</f>
        <v>1</v>
      </c>
    </row>
    <row r="452" customFormat="false" ht="14.5" hidden="false" customHeight="false" outlineLevel="0" collapsed="false">
      <c r="K452" s="4" t="n">
        <f aca="false">K451+1</f>
        <v>450</v>
      </c>
      <c r="L452" s="4" t="n">
        <f aca="true">TABLE(L$2,$I$15,$K452)</f>
        <v>23.8643751229383</v>
      </c>
      <c r="M452" s="4" t="n">
        <f aca="true">TABLE(M$2,$I$15,$K452)</f>
        <v>1</v>
      </c>
    </row>
    <row r="453" customFormat="false" ht="14.5" hidden="false" customHeight="false" outlineLevel="0" collapsed="false">
      <c r="K453" s="4" t="n">
        <f aca="false">K452+1</f>
        <v>451</v>
      </c>
      <c r="L453" s="4" t="n">
        <f aca="true">TABLE(L$2,$I$15,$K453)</f>
        <v>23.8643751229383</v>
      </c>
      <c r="M453" s="4" t="n">
        <f aca="true">TABLE(M$2,$I$15,$K453)</f>
        <v>1</v>
      </c>
    </row>
    <row r="454" customFormat="false" ht="14.5" hidden="false" customHeight="false" outlineLevel="0" collapsed="false">
      <c r="K454" s="4" t="n">
        <f aca="false">K453+1</f>
        <v>452</v>
      </c>
      <c r="L454" s="4" t="n">
        <f aca="true">TABLE(L$2,$I$15,$K454)</f>
        <v>23.8643751229383</v>
      </c>
      <c r="M454" s="4" t="n">
        <f aca="true">TABLE(M$2,$I$15,$K454)</f>
        <v>1</v>
      </c>
    </row>
    <row r="455" customFormat="false" ht="14.5" hidden="false" customHeight="false" outlineLevel="0" collapsed="false">
      <c r="K455" s="4" t="n">
        <f aca="false">K454+1</f>
        <v>453</v>
      </c>
      <c r="L455" s="4" t="n">
        <f aca="true">TABLE(L$2,$I$15,$K455)</f>
        <v>23.8643751229383</v>
      </c>
      <c r="M455" s="4" t="n">
        <f aca="true">TABLE(M$2,$I$15,$K455)</f>
        <v>1</v>
      </c>
    </row>
    <row r="456" customFormat="false" ht="14.5" hidden="false" customHeight="false" outlineLevel="0" collapsed="false">
      <c r="K456" s="4" t="n">
        <f aca="false">K455+1</f>
        <v>454</v>
      </c>
      <c r="L456" s="4" t="n">
        <f aca="true">TABLE(L$2,$I$15,$K456)</f>
        <v>23.8643751229383</v>
      </c>
      <c r="M456" s="4" t="n">
        <f aca="true">TABLE(M$2,$I$15,$K456)</f>
        <v>1</v>
      </c>
    </row>
    <row r="457" customFormat="false" ht="14.5" hidden="false" customHeight="false" outlineLevel="0" collapsed="false">
      <c r="K457" s="4" t="n">
        <f aca="false">K456+1</f>
        <v>455</v>
      </c>
      <c r="L457" s="4" t="n">
        <f aca="true">TABLE(L$2,$I$15,$K457)</f>
        <v>23.8643751229383</v>
      </c>
      <c r="M457" s="4" t="n">
        <f aca="true">TABLE(M$2,$I$15,$K457)</f>
        <v>1</v>
      </c>
    </row>
    <row r="458" customFormat="false" ht="14.5" hidden="false" customHeight="false" outlineLevel="0" collapsed="false">
      <c r="K458" s="4" t="n">
        <f aca="false">K457+1</f>
        <v>456</v>
      </c>
      <c r="L458" s="4" t="n">
        <f aca="true">TABLE(L$2,$I$15,$K458)</f>
        <v>23.8643751229383</v>
      </c>
      <c r="M458" s="4" t="n">
        <f aca="true">TABLE(M$2,$I$15,$K458)</f>
        <v>1</v>
      </c>
    </row>
    <row r="459" customFormat="false" ht="14.5" hidden="false" customHeight="false" outlineLevel="0" collapsed="false">
      <c r="K459" s="4" t="n">
        <f aca="false">K458+1</f>
        <v>457</v>
      </c>
      <c r="L459" s="4" t="n">
        <f aca="true">TABLE(L$2,$I$15,$K459)</f>
        <v>23.8643751229383</v>
      </c>
      <c r="M459" s="4" t="n">
        <f aca="true">TABLE(M$2,$I$15,$K459)</f>
        <v>1</v>
      </c>
    </row>
    <row r="460" customFormat="false" ht="14.5" hidden="false" customHeight="false" outlineLevel="0" collapsed="false">
      <c r="K460" s="4" t="n">
        <f aca="false">K459+1</f>
        <v>458</v>
      </c>
      <c r="L460" s="4" t="n">
        <f aca="true">TABLE(L$2,$I$15,$K460)</f>
        <v>23.8643751229383</v>
      </c>
      <c r="M460" s="4" t="n">
        <f aca="true">TABLE(M$2,$I$15,$K460)</f>
        <v>1</v>
      </c>
    </row>
    <row r="461" customFormat="false" ht="14.5" hidden="false" customHeight="false" outlineLevel="0" collapsed="false">
      <c r="K461" s="4" t="n">
        <f aca="false">K460+1</f>
        <v>459</v>
      </c>
      <c r="L461" s="4" t="n">
        <f aca="true">TABLE(L$2,$I$15,$K461)</f>
        <v>23.8643751229383</v>
      </c>
      <c r="M461" s="4" t="n">
        <f aca="true">TABLE(M$2,$I$15,$K461)</f>
        <v>1</v>
      </c>
    </row>
    <row r="462" customFormat="false" ht="14.5" hidden="false" customHeight="false" outlineLevel="0" collapsed="false">
      <c r="K462" s="4" t="n">
        <f aca="false">K461+1</f>
        <v>460</v>
      </c>
      <c r="L462" s="4" t="n">
        <f aca="true">TABLE(L$2,$I$15,$K462)</f>
        <v>23.8643751229383</v>
      </c>
      <c r="M462" s="4" t="n">
        <f aca="true">TABLE(M$2,$I$15,$K462)</f>
        <v>1</v>
      </c>
    </row>
    <row r="463" customFormat="false" ht="14.5" hidden="false" customHeight="false" outlineLevel="0" collapsed="false">
      <c r="K463" s="4" t="n">
        <f aca="false">K462+1</f>
        <v>461</v>
      </c>
      <c r="L463" s="4" t="n">
        <f aca="true">TABLE(L$2,$I$15,$K463)</f>
        <v>23.8643751229383</v>
      </c>
      <c r="M463" s="4" t="n">
        <f aca="true">TABLE(M$2,$I$15,$K463)</f>
        <v>1</v>
      </c>
    </row>
    <row r="464" customFormat="false" ht="14.5" hidden="false" customHeight="false" outlineLevel="0" collapsed="false">
      <c r="K464" s="4" t="n">
        <f aca="false">K463+1</f>
        <v>462</v>
      </c>
      <c r="L464" s="4" t="n">
        <f aca="true">TABLE(L$2,$I$15,$K464)</f>
        <v>23.8643751229383</v>
      </c>
      <c r="M464" s="4" t="n">
        <f aca="true">TABLE(M$2,$I$15,$K464)</f>
        <v>1</v>
      </c>
    </row>
    <row r="465" customFormat="false" ht="14.5" hidden="false" customHeight="false" outlineLevel="0" collapsed="false">
      <c r="K465" s="4" t="n">
        <f aca="false">K464+1</f>
        <v>463</v>
      </c>
      <c r="L465" s="4" t="n">
        <f aca="true">TABLE(L$2,$I$15,$K465)</f>
        <v>23.8643751229383</v>
      </c>
      <c r="M465" s="4" t="n">
        <f aca="true">TABLE(M$2,$I$15,$K465)</f>
        <v>1</v>
      </c>
    </row>
    <row r="466" customFormat="false" ht="14.5" hidden="false" customHeight="false" outlineLevel="0" collapsed="false">
      <c r="K466" s="4" t="n">
        <f aca="false">K465+1</f>
        <v>464</v>
      </c>
      <c r="L466" s="4" t="n">
        <f aca="true">TABLE(L$2,$I$15,$K466)</f>
        <v>23.8643751229383</v>
      </c>
      <c r="M466" s="4" t="n">
        <f aca="true">TABLE(M$2,$I$15,$K466)</f>
        <v>1</v>
      </c>
    </row>
    <row r="467" customFormat="false" ht="14.5" hidden="false" customHeight="false" outlineLevel="0" collapsed="false">
      <c r="K467" s="4" t="n">
        <f aca="false">K466+1</f>
        <v>465</v>
      </c>
      <c r="L467" s="4" t="n">
        <f aca="true">TABLE(L$2,$I$15,$K467)</f>
        <v>23.8643751229383</v>
      </c>
      <c r="M467" s="4" t="n">
        <f aca="true">TABLE(M$2,$I$15,$K467)</f>
        <v>1</v>
      </c>
    </row>
    <row r="468" customFormat="false" ht="14.5" hidden="false" customHeight="false" outlineLevel="0" collapsed="false">
      <c r="K468" s="4" t="n">
        <f aca="false">K467+1</f>
        <v>466</v>
      </c>
      <c r="L468" s="4" t="n">
        <f aca="true">TABLE(L$2,$I$15,$K468)</f>
        <v>23.8643751229383</v>
      </c>
      <c r="M468" s="4" t="n">
        <f aca="true">TABLE(M$2,$I$15,$K468)</f>
        <v>1</v>
      </c>
    </row>
    <row r="469" customFormat="false" ht="14.5" hidden="false" customHeight="false" outlineLevel="0" collapsed="false">
      <c r="K469" s="4" t="n">
        <f aca="false">K468+1</f>
        <v>467</v>
      </c>
      <c r="L469" s="4" t="n">
        <f aca="true">TABLE(L$2,$I$15,$K469)</f>
        <v>23.8643751229383</v>
      </c>
      <c r="M469" s="4" t="n">
        <f aca="true">TABLE(M$2,$I$15,$K469)</f>
        <v>1</v>
      </c>
    </row>
    <row r="470" customFormat="false" ht="14.5" hidden="false" customHeight="false" outlineLevel="0" collapsed="false">
      <c r="K470" s="4" t="n">
        <f aca="false">K469+1</f>
        <v>468</v>
      </c>
      <c r="L470" s="4" t="n">
        <f aca="true">TABLE(L$2,$I$15,$K470)</f>
        <v>23.8643751229383</v>
      </c>
      <c r="M470" s="4" t="n">
        <f aca="true">TABLE(M$2,$I$15,$K470)</f>
        <v>1</v>
      </c>
    </row>
    <row r="471" customFormat="false" ht="14.5" hidden="false" customHeight="false" outlineLevel="0" collapsed="false">
      <c r="K471" s="4" t="n">
        <f aca="false">K470+1</f>
        <v>469</v>
      </c>
      <c r="L471" s="4" t="n">
        <f aca="true">TABLE(L$2,$I$15,$K471)</f>
        <v>23.8643751229383</v>
      </c>
      <c r="M471" s="4" t="n">
        <f aca="true">TABLE(M$2,$I$15,$K471)</f>
        <v>1</v>
      </c>
    </row>
    <row r="472" customFormat="false" ht="14.5" hidden="false" customHeight="false" outlineLevel="0" collapsed="false">
      <c r="K472" s="4" t="n">
        <f aca="false">K471+1</f>
        <v>470</v>
      </c>
      <c r="L472" s="4" t="n">
        <f aca="true">TABLE(L$2,$I$15,$K472)</f>
        <v>23.8643751229383</v>
      </c>
      <c r="M472" s="4" t="n">
        <f aca="true">TABLE(M$2,$I$15,$K472)</f>
        <v>1</v>
      </c>
    </row>
    <row r="473" customFormat="false" ht="14.5" hidden="false" customHeight="false" outlineLevel="0" collapsed="false">
      <c r="K473" s="4" t="n">
        <f aca="false">K472+1</f>
        <v>471</v>
      </c>
      <c r="L473" s="4" t="n">
        <f aca="true">TABLE(L$2,$I$15,$K473)</f>
        <v>23.8643751229383</v>
      </c>
      <c r="M473" s="4" t="n">
        <f aca="true">TABLE(M$2,$I$15,$K473)</f>
        <v>1</v>
      </c>
    </row>
    <row r="474" customFormat="false" ht="14.5" hidden="false" customHeight="false" outlineLevel="0" collapsed="false">
      <c r="K474" s="4" t="n">
        <f aca="false">K473+1</f>
        <v>472</v>
      </c>
      <c r="L474" s="4" t="n">
        <f aca="true">TABLE(L$2,$I$15,$K474)</f>
        <v>23.8643751229383</v>
      </c>
      <c r="M474" s="4" t="n">
        <f aca="true">TABLE(M$2,$I$15,$K474)</f>
        <v>1</v>
      </c>
    </row>
    <row r="475" customFormat="false" ht="14.5" hidden="false" customHeight="false" outlineLevel="0" collapsed="false">
      <c r="K475" s="4" t="n">
        <f aca="false">K474+1</f>
        <v>473</v>
      </c>
      <c r="L475" s="4" t="n">
        <f aca="true">TABLE(L$2,$I$15,$K475)</f>
        <v>23.8643751229383</v>
      </c>
      <c r="M475" s="4" t="n">
        <f aca="true">TABLE(M$2,$I$15,$K475)</f>
        <v>1</v>
      </c>
    </row>
    <row r="476" customFormat="false" ht="14.5" hidden="false" customHeight="false" outlineLevel="0" collapsed="false">
      <c r="K476" s="4" t="n">
        <f aca="false">K475+1</f>
        <v>474</v>
      </c>
      <c r="L476" s="4" t="n">
        <f aca="true">TABLE(L$2,$I$15,$K476)</f>
        <v>23.8643751229383</v>
      </c>
      <c r="M476" s="4" t="n">
        <f aca="true">TABLE(M$2,$I$15,$K476)</f>
        <v>1</v>
      </c>
    </row>
    <row r="477" customFormat="false" ht="14.5" hidden="false" customHeight="false" outlineLevel="0" collapsed="false">
      <c r="K477" s="4" t="n">
        <f aca="false">K476+1</f>
        <v>475</v>
      </c>
      <c r="L477" s="4" t="n">
        <f aca="true">TABLE(L$2,$I$15,$K477)</f>
        <v>23.8643751229383</v>
      </c>
      <c r="M477" s="4" t="n">
        <f aca="true">TABLE(M$2,$I$15,$K477)</f>
        <v>1</v>
      </c>
    </row>
    <row r="478" customFormat="false" ht="14.5" hidden="false" customHeight="false" outlineLevel="0" collapsed="false">
      <c r="K478" s="4" t="n">
        <f aca="false">K477+1</f>
        <v>476</v>
      </c>
      <c r="L478" s="4" t="n">
        <f aca="true">TABLE(L$2,$I$15,$K478)</f>
        <v>23.8643751229383</v>
      </c>
      <c r="M478" s="4" t="n">
        <f aca="true">TABLE(M$2,$I$15,$K478)</f>
        <v>1</v>
      </c>
    </row>
    <row r="479" customFormat="false" ht="14.5" hidden="false" customHeight="false" outlineLevel="0" collapsed="false">
      <c r="K479" s="4" t="n">
        <f aca="false">K478+1</f>
        <v>477</v>
      </c>
      <c r="L479" s="4" t="n">
        <f aca="true">TABLE(L$2,$I$15,$K479)</f>
        <v>23.8643751229383</v>
      </c>
      <c r="M479" s="4" t="n">
        <f aca="true">TABLE(M$2,$I$15,$K479)</f>
        <v>1</v>
      </c>
    </row>
    <row r="480" customFormat="false" ht="14.5" hidden="false" customHeight="false" outlineLevel="0" collapsed="false">
      <c r="K480" s="4" t="n">
        <f aca="false">K479+1</f>
        <v>478</v>
      </c>
      <c r="L480" s="4" t="n">
        <f aca="true">TABLE(L$2,$I$15,$K480)</f>
        <v>23.8643751229383</v>
      </c>
      <c r="M480" s="4" t="n">
        <f aca="true">TABLE(M$2,$I$15,$K480)</f>
        <v>1</v>
      </c>
    </row>
    <row r="481" customFormat="false" ht="14.5" hidden="false" customHeight="false" outlineLevel="0" collapsed="false">
      <c r="K481" s="4" t="n">
        <f aca="false">K480+1</f>
        <v>479</v>
      </c>
      <c r="L481" s="4" t="n">
        <f aca="true">TABLE(L$2,$I$15,$K481)</f>
        <v>23.8643751229383</v>
      </c>
      <c r="M481" s="4" t="n">
        <f aca="true">TABLE(M$2,$I$15,$K481)</f>
        <v>1</v>
      </c>
    </row>
    <row r="482" customFormat="false" ht="14.5" hidden="false" customHeight="false" outlineLevel="0" collapsed="false">
      <c r="K482" s="4" t="n">
        <f aca="false">K481+1</f>
        <v>480</v>
      </c>
      <c r="L482" s="4" t="n">
        <f aca="true">TABLE(L$2,$I$15,$K482)</f>
        <v>23.8643751229383</v>
      </c>
      <c r="M482" s="4" t="n">
        <f aca="true">TABLE(M$2,$I$15,$K482)</f>
        <v>1</v>
      </c>
    </row>
    <row r="483" customFormat="false" ht="14.5" hidden="false" customHeight="false" outlineLevel="0" collapsed="false">
      <c r="K483" s="4" t="n">
        <f aca="false">K482+1</f>
        <v>481</v>
      </c>
      <c r="L483" s="4" t="n">
        <f aca="true">TABLE(L$2,$I$15,$K483)</f>
        <v>23.8643751229383</v>
      </c>
      <c r="M483" s="4" t="n">
        <f aca="true">TABLE(M$2,$I$15,$K483)</f>
        <v>1</v>
      </c>
    </row>
    <row r="484" customFormat="false" ht="14.5" hidden="false" customHeight="false" outlineLevel="0" collapsed="false">
      <c r="K484" s="4" t="n">
        <f aca="false">K483+1</f>
        <v>482</v>
      </c>
      <c r="L484" s="4" t="n">
        <f aca="true">TABLE(L$2,$I$15,$K484)</f>
        <v>23.8643751229383</v>
      </c>
      <c r="M484" s="4" t="n">
        <f aca="true">TABLE(M$2,$I$15,$K484)</f>
        <v>1</v>
      </c>
    </row>
    <row r="485" customFormat="false" ht="14.5" hidden="false" customHeight="false" outlineLevel="0" collapsed="false">
      <c r="K485" s="4" t="n">
        <f aca="false">K484+1</f>
        <v>483</v>
      </c>
      <c r="L485" s="4" t="n">
        <f aca="true">TABLE(L$2,$I$15,$K485)</f>
        <v>23.8643751229383</v>
      </c>
      <c r="M485" s="4" t="n">
        <f aca="true">TABLE(M$2,$I$15,$K485)</f>
        <v>1</v>
      </c>
    </row>
    <row r="486" customFormat="false" ht="14.5" hidden="false" customHeight="false" outlineLevel="0" collapsed="false">
      <c r="K486" s="4" t="n">
        <f aca="false">K485+1</f>
        <v>484</v>
      </c>
      <c r="L486" s="4" t="n">
        <f aca="true">TABLE(L$2,$I$15,$K486)</f>
        <v>23.8643751229383</v>
      </c>
      <c r="M486" s="4" t="n">
        <f aca="true">TABLE(M$2,$I$15,$K486)</f>
        <v>1</v>
      </c>
    </row>
    <row r="487" customFormat="false" ht="14.5" hidden="false" customHeight="false" outlineLevel="0" collapsed="false">
      <c r="K487" s="4" t="n">
        <f aca="false">K486+1</f>
        <v>485</v>
      </c>
      <c r="L487" s="4" t="n">
        <f aca="true">TABLE(L$2,$I$15,$K487)</f>
        <v>23.8643751229383</v>
      </c>
      <c r="M487" s="4" t="n">
        <f aca="true">TABLE(M$2,$I$15,$K487)</f>
        <v>1</v>
      </c>
    </row>
    <row r="488" customFormat="false" ht="14.5" hidden="false" customHeight="false" outlineLevel="0" collapsed="false">
      <c r="K488" s="4" t="n">
        <f aca="false">K487+1</f>
        <v>486</v>
      </c>
      <c r="L488" s="4" t="n">
        <f aca="true">TABLE(L$2,$I$15,$K488)</f>
        <v>23.8643751229383</v>
      </c>
      <c r="M488" s="4" t="n">
        <f aca="true">TABLE(M$2,$I$15,$K488)</f>
        <v>1</v>
      </c>
    </row>
    <row r="489" customFormat="false" ht="14.5" hidden="false" customHeight="false" outlineLevel="0" collapsed="false">
      <c r="K489" s="4" t="n">
        <f aca="false">K488+1</f>
        <v>487</v>
      </c>
      <c r="L489" s="4" t="n">
        <f aca="true">TABLE(L$2,$I$15,$K489)</f>
        <v>23.8643751229383</v>
      </c>
      <c r="M489" s="4" t="n">
        <f aca="true">TABLE(M$2,$I$15,$K489)</f>
        <v>1</v>
      </c>
    </row>
    <row r="490" customFormat="false" ht="14.5" hidden="false" customHeight="false" outlineLevel="0" collapsed="false">
      <c r="K490" s="4" t="n">
        <f aca="false">K489+1</f>
        <v>488</v>
      </c>
      <c r="L490" s="4" t="n">
        <f aca="true">TABLE(L$2,$I$15,$K490)</f>
        <v>23.8643751229383</v>
      </c>
      <c r="M490" s="4" t="n">
        <f aca="true">TABLE(M$2,$I$15,$K490)</f>
        <v>1</v>
      </c>
    </row>
    <row r="491" customFormat="false" ht="14.5" hidden="false" customHeight="false" outlineLevel="0" collapsed="false">
      <c r="K491" s="4" t="n">
        <f aca="false">K490+1</f>
        <v>489</v>
      </c>
      <c r="L491" s="4" t="n">
        <f aca="true">TABLE(L$2,$I$15,$K491)</f>
        <v>23.8643751229383</v>
      </c>
      <c r="M491" s="4" t="n">
        <f aca="true">TABLE(M$2,$I$15,$K491)</f>
        <v>1</v>
      </c>
    </row>
    <row r="492" customFormat="false" ht="14.5" hidden="false" customHeight="false" outlineLevel="0" collapsed="false">
      <c r="K492" s="4" t="n">
        <f aca="false">K491+1</f>
        <v>490</v>
      </c>
      <c r="L492" s="4" t="n">
        <f aca="true">TABLE(L$2,$I$15,$K492)</f>
        <v>23.8643751229383</v>
      </c>
      <c r="M492" s="4" t="n">
        <f aca="true">TABLE(M$2,$I$15,$K492)</f>
        <v>1</v>
      </c>
    </row>
    <row r="493" customFormat="false" ht="14.5" hidden="false" customHeight="false" outlineLevel="0" collapsed="false">
      <c r="K493" s="4" t="n">
        <f aca="false">K492+1</f>
        <v>491</v>
      </c>
      <c r="L493" s="4" t="n">
        <f aca="true">TABLE(L$2,$I$15,$K493)</f>
        <v>23.8643751229383</v>
      </c>
      <c r="M493" s="4" t="n">
        <f aca="true">TABLE(M$2,$I$15,$K493)</f>
        <v>1</v>
      </c>
    </row>
    <row r="494" customFormat="false" ht="14.5" hidden="false" customHeight="false" outlineLevel="0" collapsed="false">
      <c r="K494" s="4" t="n">
        <f aca="false">K493+1</f>
        <v>492</v>
      </c>
      <c r="L494" s="4" t="n">
        <f aca="true">TABLE(L$2,$I$15,$K494)</f>
        <v>23.8643751229383</v>
      </c>
      <c r="M494" s="4" t="n">
        <f aca="true">TABLE(M$2,$I$15,$K494)</f>
        <v>1</v>
      </c>
    </row>
    <row r="495" customFormat="false" ht="14.5" hidden="false" customHeight="false" outlineLevel="0" collapsed="false">
      <c r="K495" s="4" t="n">
        <f aca="false">K494+1</f>
        <v>493</v>
      </c>
      <c r="L495" s="4" t="n">
        <f aca="true">TABLE(L$2,$I$15,$K495)</f>
        <v>23.8643751229383</v>
      </c>
      <c r="M495" s="4" t="n">
        <f aca="true">TABLE(M$2,$I$15,$K495)</f>
        <v>1</v>
      </c>
    </row>
    <row r="496" customFormat="false" ht="14.5" hidden="false" customHeight="false" outlineLevel="0" collapsed="false">
      <c r="K496" s="4" t="n">
        <f aca="false">K495+1</f>
        <v>494</v>
      </c>
      <c r="L496" s="4" t="n">
        <f aca="true">TABLE(L$2,$I$15,$K496)</f>
        <v>23.8643751229383</v>
      </c>
      <c r="M496" s="4" t="n">
        <f aca="true">TABLE(M$2,$I$15,$K496)</f>
        <v>1</v>
      </c>
    </row>
    <row r="497" customFormat="false" ht="14.5" hidden="false" customHeight="false" outlineLevel="0" collapsed="false">
      <c r="K497" s="4" t="n">
        <f aca="false">K496+1</f>
        <v>495</v>
      </c>
      <c r="L497" s="4" t="n">
        <f aca="true">TABLE(L$2,$I$15,$K497)</f>
        <v>23.8643751229383</v>
      </c>
      <c r="M497" s="4" t="n">
        <f aca="true">TABLE(M$2,$I$15,$K497)</f>
        <v>1</v>
      </c>
    </row>
    <row r="498" customFormat="false" ht="14.5" hidden="false" customHeight="false" outlineLevel="0" collapsed="false">
      <c r="K498" s="4" t="n">
        <f aca="false">K497+1</f>
        <v>496</v>
      </c>
      <c r="L498" s="4" t="n">
        <f aca="true">TABLE(L$2,$I$15,$K498)</f>
        <v>23.8643751229383</v>
      </c>
      <c r="M498" s="4" t="n">
        <f aca="true">TABLE(M$2,$I$15,$K498)</f>
        <v>1</v>
      </c>
    </row>
    <row r="499" customFormat="false" ht="14.5" hidden="false" customHeight="false" outlineLevel="0" collapsed="false">
      <c r="K499" s="4" t="n">
        <f aca="false">K498+1</f>
        <v>497</v>
      </c>
      <c r="L499" s="4" t="n">
        <f aca="true">TABLE(L$2,$I$15,$K499)</f>
        <v>23.8643751229383</v>
      </c>
      <c r="M499" s="4" t="n">
        <f aca="true">TABLE(M$2,$I$15,$K499)</f>
        <v>1</v>
      </c>
    </row>
    <row r="500" customFormat="false" ht="14.5" hidden="false" customHeight="false" outlineLevel="0" collapsed="false">
      <c r="K500" s="4" t="n">
        <f aca="false">K499+1</f>
        <v>498</v>
      </c>
      <c r="L500" s="4" t="n">
        <f aca="true">TABLE(L$2,$I$15,$K500)</f>
        <v>23.8643751229383</v>
      </c>
      <c r="M500" s="4" t="n">
        <f aca="true">TABLE(M$2,$I$15,$K500)</f>
        <v>1</v>
      </c>
    </row>
    <row r="501" customFormat="false" ht="14.5" hidden="false" customHeight="false" outlineLevel="0" collapsed="false">
      <c r="K501" s="4" t="n">
        <f aca="false">K500+1</f>
        <v>499</v>
      </c>
      <c r="L501" s="4" t="n">
        <f aca="true">TABLE(L$2,$I$15,$K501)</f>
        <v>23.8643751229383</v>
      </c>
      <c r="M501" s="4" t="n">
        <f aca="true">TABLE(M$2,$I$15,$K501)</f>
        <v>1</v>
      </c>
    </row>
    <row r="502" customFormat="false" ht="14.5" hidden="false" customHeight="false" outlineLevel="0" collapsed="false">
      <c r="K502" s="4" t="n">
        <f aca="false">K501+1</f>
        <v>500</v>
      </c>
      <c r="L502" s="4" t="n">
        <f aca="true">TABLE(L$2,$I$15,$K502)</f>
        <v>23.8643751229383</v>
      </c>
      <c r="M502" s="4" t="n">
        <f aca="true">TABLE(M$2,$I$15,$K502)</f>
        <v>1</v>
      </c>
    </row>
    <row r="503" customFormat="false" ht="14.5" hidden="false" customHeight="false" outlineLevel="0" collapsed="false">
      <c r="K503" s="4" t="n">
        <f aca="false">K502+1</f>
        <v>501</v>
      </c>
      <c r="L503" s="4" t="n">
        <f aca="true">TABLE(L$2,$I$15,$K503)</f>
        <v>23.8643751229383</v>
      </c>
      <c r="M503" s="4" t="n">
        <f aca="true">TABLE(M$2,$I$15,$K503)</f>
        <v>1</v>
      </c>
    </row>
    <row r="504" customFormat="false" ht="14.5" hidden="false" customHeight="false" outlineLevel="0" collapsed="false">
      <c r="K504" s="4" t="n">
        <f aca="false">K503+1</f>
        <v>502</v>
      </c>
      <c r="L504" s="4" t="n">
        <f aca="true">TABLE(L$2,$I$15,$K504)</f>
        <v>23.8643751229383</v>
      </c>
      <c r="M504" s="4" t="n">
        <f aca="true">TABLE(M$2,$I$15,$K504)</f>
        <v>1</v>
      </c>
    </row>
    <row r="505" customFormat="false" ht="14.5" hidden="false" customHeight="false" outlineLevel="0" collapsed="false">
      <c r="K505" s="4" t="n">
        <f aca="false">K504+1</f>
        <v>503</v>
      </c>
      <c r="L505" s="4" t="n">
        <f aca="true">TABLE(L$2,$I$15,$K505)</f>
        <v>23.8643751229383</v>
      </c>
      <c r="M505" s="4" t="n">
        <f aca="true">TABLE(M$2,$I$15,$K505)</f>
        <v>1</v>
      </c>
    </row>
    <row r="506" customFormat="false" ht="14.5" hidden="false" customHeight="false" outlineLevel="0" collapsed="false">
      <c r="K506" s="4" t="n">
        <f aca="false">K505+1</f>
        <v>504</v>
      </c>
      <c r="L506" s="4" t="n">
        <f aca="true">TABLE(L$2,$I$15,$K506)</f>
        <v>23.8643751229383</v>
      </c>
      <c r="M506" s="4" t="n">
        <f aca="true">TABLE(M$2,$I$15,$K506)</f>
        <v>1</v>
      </c>
    </row>
    <row r="507" customFormat="false" ht="14.5" hidden="false" customHeight="false" outlineLevel="0" collapsed="false">
      <c r="K507" s="4" t="n">
        <f aca="false">K506+1</f>
        <v>505</v>
      </c>
      <c r="L507" s="4" t="n">
        <f aca="true">TABLE(L$2,$I$15,$K507)</f>
        <v>23.8643751229383</v>
      </c>
      <c r="M507" s="4" t="n">
        <f aca="true">TABLE(M$2,$I$15,$K507)</f>
        <v>1</v>
      </c>
    </row>
    <row r="508" customFormat="false" ht="14.5" hidden="false" customHeight="false" outlineLevel="0" collapsed="false">
      <c r="K508" s="4" t="n">
        <f aca="false">K507+1</f>
        <v>506</v>
      </c>
      <c r="L508" s="4" t="n">
        <f aca="true">TABLE(L$2,$I$15,$K508)</f>
        <v>23.8643751229383</v>
      </c>
      <c r="M508" s="4" t="n">
        <f aca="true">TABLE(M$2,$I$15,$K508)</f>
        <v>1</v>
      </c>
    </row>
    <row r="509" customFormat="false" ht="14.5" hidden="false" customHeight="false" outlineLevel="0" collapsed="false">
      <c r="K509" s="4" t="n">
        <f aca="false">K508+1</f>
        <v>507</v>
      </c>
      <c r="L509" s="4" t="n">
        <f aca="true">TABLE(L$2,$I$15,$K509)</f>
        <v>23.8643751229383</v>
      </c>
      <c r="M509" s="4" t="n">
        <f aca="true">TABLE(M$2,$I$15,$K509)</f>
        <v>1</v>
      </c>
    </row>
    <row r="510" customFormat="false" ht="14.5" hidden="false" customHeight="false" outlineLevel="0" collapsed="false">
      <c r="K510" s="4" t="n">
        <f aca="false">K509+1</f>
        <v>508</v>
      </c>
      <c r="L510" s="4" t="n">
        <f aca="true">TABLE(L$2,$I$15,$K510)</f>
        <v>23.8643751229383</v>
      </c>
      <c r="M510" s="4" t="n">
        <f aca="true">TABLE(M$2,$I$15,$K510)</f>
        <v>1</v>
      </c>
    </row>
    <row r="511" customFormat="false" ht="14.5" hidden="false" customHeight="false" outlineLevel="0" collapsed="false">
      <c r="K511" s="4" t="n">
        <f aca="false">K510+1</f>
        <v>509</v>
      </c>
      <c r="L511" s="4" t="n">
        <f aca="true">TABLE(L$2,$I$15,$K511)</f>
        <v>23.8643751229383</v>
      </c>
      <c r="M511" s="4" t="n">
        <f aca="true">TABLE(M$2,$I$15,$K511)</f>
        <v>1</v>
      </c>
    </row>
    <row r="512" customFormat="false" ht="14.5" hidden="false" customHeight="false" outlineLevel="0" collapsed="false">
      <c r="K512" s="4" t="n">
        <f aca="false">K511+1</f>
        <v>510</v>
      </c>
      <c r="L512" s="4" t="n">
        <f aca="true">TABLE(L$2,$I$15,$K512)</f>
        <v>23.8643751229383</v>
      </c>
      <c r="M512" s="4" t="n">
        <f aca="true">TABLE(M$2,$I$15,$K512)</f>
        <v>1</v>
      </c>
    </row>
    <row r="513" customFormat="false" ht="14.5" hidden="false" customHeight="false" outlineLevel="0" collapsed="false">
      <c r="K513" s="4" t="n">
        <f aca="false">K512+1</f>
        <v>511</v>
      </c>
      <c r="L513" s="4" t="n">
        <f aca="true">TABLE(L$2,$I$15,$K513)</f>
        <v>23.8643751229383</v>
      </c>
      <c r="M513" s="4" t="n">
        <f aca="true">TABLE(M$2,$I$15,$K513)</f>
        <v>1</v>
      </c>
    </row>
    <row r="514" customFormat="false" ht="14.5" hidden="false" customHeight="false" outlineLevel="0" collapsed="false">
      <c r="K514" s="4" t="n">
        <f aca="false">K513+1</f>
        <v>512</v>
      </c>
      <c r="L514" s="4" t="n">
        <f aca="true">TABLE(L$2,$I$15,$K514)</f>
        <v>23.8643751229383</v>
      </c>
      <c r="M514" s="4" t="n">
        <f aca="true">TABLE(M$2,$I$15,$K514)</f>
        <v>1</v>
      </c>
    </row>
    <row r="515" customFormat="false" ht="14.5" hidden="false" customHeight="false" outlineLevel="0" collapsed="false">
      <c r="K515" s="4" t="n">
        <f aca="false">K514+1</f>
        <v>513</v>
      </c>
      <c r="L515" s="4" t="n">
        <f aca="true">TABLE(L$2,$I$15,$K515)</f>
        <v>23.8643751229383</v>
      </c>
      <c r="M515" s="4" t="n">
        <f aca="true">TABLE(M$2,$I$15,$K515)</f>
        <v>1</v>
      </c>
    </row>
    <row r="516" customFormat="false" ht="14.5" hidden="false" customHeight="false" outlineLevel="0" collapsed="false">
      <c r="K516" s="4" t="n">
        <f aca="false">K515+1</f>
        <v>514</v>
      </c>
      <c r="L516" s="4" t="n">
        <f aca="true">TABLE(L$2,$I$15,$K516)</f>
        <v>23.8643751229383</v>
      </c>
      <c r="M516" s="4" t="n">
        <f aca="true">TABLE(M$2,$I$15,$K516)</f>
        <v>1</v>
      </c>
    </row>
    <row r="517" customFormat="false" ht="14.5" hidden="false" customHeight="false" outlineLevel="0" collapsed="false">
      <c r="K517" s="4" t="n">
        <f aca="false">K516+1</f>
        <v>515</v>
      </c>
      <c r="L517" s="4" t="n">
        <f aca="true">TABLE(L$2,$I$15,$K517)</f>
        <v>23.8643751229383</v>
      </c>
      <c r="M517" s="4" t="n">
        <f aca="true">TABLE(M$2,$I$15,$K517)</f>
        <v>1</v>
      </c>
    </row>
    <row r="518" customFormat="false" ht="14.5" hidden="false" customHeight="false" outlineLevel="0" collapsed="false">
      <c r="K518" s="4" t="n">
        <f aca="false">K517+1</f>
        <v>516</v>
      </c>
      <c r="L518" s="4" t="n">
        <f aca="true">TABLE(L$2,$I$15,$K518)</f>
        <v>23.8643751229383</v>
      </c>
      <c r="M518" s="4" t="n">
        <f aca="true">TABLE(M$2,$I$15,$K518)</f>
        <v>1</v>
      </c>
    </row>
    <row r="519" customFormat="false" ht="14.5" hidden="false" customHeight="false" outlineLevel="0" collapsed="false">
      <c r="K519" s="4" t="n">
        <f aca="false">K518+1</f>
        <v>517</v>
      </c>
      <c r="L519" s="4" t="n">
        <f aca="true">TABLE(L$2,$I$15,$K519)</f>
        <v>23.8643751229383</v>
      </c>
      <c r="M519" s="4" t="n">
        <f aca="true">TABLE(M$2,$I$15,$K519)</f>
        <v>1</v>
      </c>
    </row>
    <row r="520" customFormat="false" ht="14.5" hidden="false" customHeight="false" outlineLevel="0" collapsed="false">
      <c r="K520" s="4" t="n">
        <f aca="false">K519+1</f>
        <v>518</v>
      </c>
      <c r="L520" s="4" t="n">
        <f aca="true">TABLE(L$2,$I$15,$K520)</f>
        <v>23.8643751229383</v>
      </c>
      <c r="M520" s="4" t="n">
        <f aca="true">TABLE(M$2,$I$15,$K520)</f>
        <v>1</v>
      </c>
    </row>
    <row r="521" customFormat="false" ht="14.5" hidden="false" customHeight="false" outlineLevel="0" collapsed="false">
      <c r="K521" s="4" t="n">
        <f aca="false">K520+1</f>
        <v>519</v>
      </c>
      <c r="L521" s="4" t="n">
        <f aca="true">TABLE(L$2,$I$15,$K521)</f>
        <v>23.8643751229383</v>
      </c>
      <c r="M521" s="4" t="n">
        <f aca="true">TABLE(M$2,$I$15,$K521)</f>
        <v>1</v>
      </c>
    </row>
    <row r="522" customFormat="false" ht="14.5" hidden="false" customHeight="false" outlineLevel="0" collapsed="false">
      <c r="K522" s="4" t="n">
        <f aca="false">K521+1</f>
        <v>520</v>
      </c>
      <c r="L522" s="4" t="n">
        <f aca="true">TABLE(L$2,$I$15,$K522)</f>
        <v>23.8643751229383</v>
      </c>
      <c r="M522" s="4" t="n">
        <f aca="true">TABLE(M$2,$I$15,$K522)</f>
        <v>1</v>
      </c>
    </row>
    <row r="523" customFormat="false" ht="14.5" hidden="false" customHeight="false" outlineLevel="0" collapsed="false">
      <c r="K523" s="4" t="n">
        <f aca="false">K522+1</f>
        <v>521</v>
      </c>
      <c r="L523" s="4" t="n">
        <f aca="true">TABLE(L$2,$I$15,$K523)</f>
        <v>23.8643751229383</v>
      </c>
      <c r="M523" s="4" t="n">
        <f aca="true">TABLE(M$2,$I$15,$K523)</f>
        <v>1</v>
      </c>
    </row>
    <row r="524" customFormat="false" ht="14.5" hidden="false" customHeight="false" outlineLevel="0" collapsed="false">
      <c r="K524" s="4" t="n">
        <f aca="false">K523+1</f>
        <v>522</v>
      </c>
      <c r="L524" s="4" t="n">
        <f aca="true">TABLE(L$2,$I$15,$K524)</f>
        <v>23.8643751229383</v>
      </c>
      <c r="M524" s="4" t="n">
        <f aca="true">TABLE(M$2,$I$15,$K524)</f>
        <v>1</v>
      </c>
    </row>
    <row r="525" customFormat="false" ht="14.5" hidden="false" customHeight="false" outlineLevel="0" collapsed="false">
      <c r="K525" s="4" t="n">
        <f aca="false">K524+1</f>
        <v>523</v>
      </c>
      <c r="L525" s="4" t="n">
        <f aca="true">TABLE(L$2,$I$15,$K525)</f>
        <v>23.8643751229383</v>
      </c>
      <c r="M525" s="4" t="n">
        <f aca="true">TABLE(M$2,$I$15,$K525)</f>
        <v>1</v>
      </c>
    </row>
    <row r="526" customFormat="false" ht="14.5" hidden="false" customHeight="false" outlineLevel="0" collapsed="false">
      <c r="K526" s="4" t="n">
        <f aca="false">K525+1</f>
        <v>524</v>
      </c>
      <c r="L526" s="4" t="n">
        <f aca="true">TABLE(L$2,$I$15,$K526)</f>
        <v>23.8643751229383</v>
      </c>
      <c r="M526" s="4" t="n">
        <f aca="true">TABLE(M$2,$I$15,$K526)</f>
        <v>1</v>
      </c>
    </row>
    <row r="527" customFormat="false" ht="14.5" hidden="false" customHeight="false" outlineLevel="0" collapsed="false">
      <c r="K527" s="4" t="n">
        <f aca="false">K526+1</f>
        <v>525</v>
      </c>
      <c r="L527" s="4" t="n">
        <f aca="true">TABLE(L$2,$I$15,$K527)</f>
        <v>23.8643751229383</v>
      </c>
      <c r="M527" s="4" t="n">
        <f aca="true">TABLE(M$2,$I$15,$K527)</f>
        <v>1</v>
      </c>
    </row>
    <row r="528" customFormat="false" ht="14.5" hidden="false" customHeight="false" outlineLevel="0" collapsed="false">
      <c r="K528" s="4" t="n">
        <f aca="false">K527+1</f>
        <v>526</v>
      </c>
      <c r="L528" s="4" t="n">
        <f aca="true">TABLE(L$2,$I$15,$K528)</f>
        <v>23.8643751229383</v>
      </c>
      <c r="M528" s="4" t="n">
        <f aca="true">TABLE(M$2,$I$15,$K528)</f>
        <v>1</v>
      </c>
    </row>
    <row r="529" customFormat="false" ht="14.5" hidden="false" customHeight="false" outlineLevel="0" collapsed="false">
      <c r="K529" s="4" t="n">
        <f aca="false">K528+1</f>
        <v>527</v>
      </c>
      <c r="L529" s="4" t="n">
        <f aca="true">TABLE(L$2,$I$15,$K529)</f>
        <v>23.8643751229383</v>
      </c>
      <c r="M529" s="4" t="n">
        <f aca="true">TABLE(M$2,$I$15,$K529)</f>
        <v>1</v>
      </c>
    </row>
    <row r="530" customFormat="false" ht="14.5" hidden="false" customHeight="false" outlineLevel="0" collapsed="false">
      <c r="K530" s="4" t="n">
        <f aca="false">K529+1</f>
        <v>528</v>
      </c>
      <c r="L530" s="4" t="n">
        <f aca="true">TABLE(L$2,$I$15,$K530)</f>
        <v>23.8643751229383</v>
      </c>
      <c r="M530" s="4" t="n">
        <f aca="true">TABLE(M$2,$I$15,$K530)</f>
        <v>1</v>
      </c>
    </row>
    <row r="531" customFormat="false" ht="14.5" hidden="false" customHeight="false" outlineLevel="0" collapsed="false">
      <c r="K531" s="4" t="n">
        <f aca="false">K530+1</f>
        <v>529</v>
      </c>
      <c r="L531" s="4" t="n">
        <f aca="true">TABLE(L$2,$I$15,$K531)</f>
        <v>23.8643751229383</v>
      </c>
      <c r="M531" s="4" t="n">
        <f aca="true">TABLE(M$2,$I$15,$K531)</f>
        <v>1</v>
      </c>
    </row>
    <row r="532" customFormat="false" ht="14.5" hidden="false" customHeight="false" outlineLevel="0" collapsed="false">
      <c r="K532" s="4" t="n">
        <f aca="false">K531+1</f>
        <v>530</v>
      </c>
      <c r="L532" s="4" t="n">
        <f aca="true">TABLE(L$2,$I$15,$K532)</f>
        <v>23.8643751229383</v>
      </c>
      <c r="M532" s="4" t="n">
        <f aca="true">TABLE(M$2,$I$15,$K532)</f>
        <v>1</v>
      </c>
    </row>
    <row r="533" customFormat="false" ht="14.5" hidden="false" customHeight="false" outlineLevel="0" collapsed="false">
      <c r="K533" s="4" t="n">
        <f aca="false">K532+1</f>
        <v>531</v>
      </c>
      <c r="L533" s="4" t="n">
        <f aca="true">TABLE(L$2,$I$15,$K533)</f>
        <v>23.8643751229383</v>
      </c>
      <c r="M533" s="4" t="n">
        <f aca="true">TABLE(M$2,$I$15,$K533)</f>
        <v>1</v>
      </c>
    </row>
    <row r="534" customFormat="false" ht="14.5" hidden="false" customHeight="false" outlineLevel="0" collapsed="false">
      <c r="K534" s="4" t="n">
        <f aca="false">K533+1</f>
        <v>532</v>
      </c>
      <c r="L534" s="4" t="n">
        <f aca="true">TABLE(L$2,$I$15,$K534)</f>
        <v>23.8643751229383</v>
      </c>
      <c r="M534" s="4" t="n">
        <f aca="true">TABLE(M$2,$I$15,$K534)</f>
        <v>1</v>
      </c>
    </row>
    <row r="535" customFormat="false" ht="14.5" hidden="false" customHeight="false" outlineLevel="0" collapsed="false">
      <c r="K535" s="4" t="n">
        <f aca="false">K534+1</f>
        <v>533</v>
      </c>
      <c r="L535" s="4" t="n">
        <f aca="true">TABLE(L$2,$I$15,$K535)</f>
        <v>23.8643751229383</v>
      </c>
      <c r="M535" s="4" t="n">
        <f aca="true">TABLE(M$2,$I$15,$K535)</f>
        <v>1</v>
      </c>
    </row>
    <row r="536" customFormat="false" ht="14.5" hidden="false" customHeight="false" outlineLevel="0" collapsed="false">
      <c r="K536" s="4" t="n">
        <f aca="false">K535+1</f>
        <v>534</v>
      </c>
      <c r="L536" s="4" t="n">
        <f aca="true">TABLE(L$2,$I$15,$K536)</f>
        <v>23.8643751229383</v>
      </c>
      <c r="M536" s="4" t="n">
        <f aca="true">TABLE(M$2,$I$15,$K536)</f>
        <v>1</v>
      </c>
    </row>
    <row r="537" customFormat="false" ht="14.5" hidden="false" customHeight="false" outlineLevel="0" collapsed="false">
      <c r="K537" s="4" t="n">
        <f aca="false">K536+1</f>
        <v>535</v>
      </c>
      <c r="L537" s="4" t="n">
        <f aca="true">TABLE(L$2,$I$15,$K537)</f>
        <v>23.8643751229383</v>
      </c>
      <c r="M537" s="4" t="n">
        <f aca="true">TABLE(M$2,$I$15,$K537)</f>
        <v>1</v>
      </c>
    </row>
    <row r="538" customFormat="false" ht="14.5" hidden="false" customHeight="false" outlineLevel="0" collapsed="false">
      <c r="K538" s="4" t="n">
        <f aca="false">K537+1</f>
        <v>536</v>
      </c>
      <c r="L538" s="4" t="n">
        <f aca="true">TABLE(L$2,$I$15,$K538)</f>
        <v>23.8643751229383</v>
      </c>
      <c r="M538" s="4" t="n">
        <f aca="true">TABLE(M$2,$I$15,$K538)</f>
        <v>1</v>
      </c>
    </row>
    <row r="539" customFormat="false" ht="14.5" hidden="false" customHeight="false" outlineLevel="0" collapsed="false">
      <c r="K539" s="4" t="n">
        <f aca="false">K538+1</f>
        <v>537</v>
      </c>
      <c r="L539" s="4" t="n">
        <f aca="true">TABLE(L$2,$I$15,$K539)</f>
        <v>23.8643751229383</v>
      </c>
      <c r="M539" s="4" t="n">
        <f aca="true">TABLE(M$2,$I$15,$K539)</f>
        <v>1</v>
      </c>
    </row>
    <row r="540" customFormat="false" ht="14.5" hidden="false" customHeight="false" outlineLevel="0" collapsed="false">
      <c r="K540" s="4" t="n">
        <f aca="false">K539+1</f>
        <v>538</v>
      </c>
      <c r="L540" s="4" t="n">
        <f aca="true">TABLE(L$2,$I$15,$K540)</f>
        <v>23.8643751229383</v>
      </c>
      <c r="M540" s="4" t="n">
        <f aca="true">TABLE(M$2,$I$15,$K540)</f>
        <v>1</v>
      </c>
    </row>
    <row r="541" customFormat="false" ht="14.5" hidden="false" customHeight="false" outlineLevel="0" collapsed="false">
      <c r="K541" s="4" t="n">
        <f aca="false">K540+1</f>
        <v>539</v>
      </c>
      <c r="L541" s="4" t="n">
        <f aca="true">TABLE(L$2,$I$15,$K541)</f>
        <v>23.8643751229383</v>
      </c>
      <c r="M541" s="4" t="n">
        <f aca="true">TABLE(M$2,$I$15,$K541)</f>
        <v>1</v>
      </c>
    </row>
    <row r="542" customFormat="false" ht="14.5" hidden="false" customHeight="false" outlineLevel="0" collapsed="false">
      <c r="K542" s="4" t="n">
        <f aca="false">K541+1</f>
        <v>540</v>
      </c>
      <c r="L542" s="4" t="n">
        <f aca="true">TABLE(L$2,$I$15,$K542)</f>
        <v>23.8643751229383</v>
      </c>
      <c r="M542" s="4" t="n">
        <f aca="true">TABLE(M$2,$I$15,$K542)</f>
        <v>1</v>
      </c>
    </row>
    <row r="543" customFormat="false" ht="14.5" hidden="false" customHeight="false" outlineLevel="0" collapsed="false">
      <c r="K543" s="4" t="n">
        <f aca="false">K542+1</f>
        <v>541</v>
      </c>
      <c r="L543" s="4" t="n">
        <f aca="true">TABLE(L$2,$I$15,$K543)</f>
        <v>23.8643751229383</v>
      </c>
      <c r="M543" s="4" t="n">
        <f aca="true">TABLE(M$2,$I$15,$K543)</f>
        <v>1</v>
      </c>
    </row>
    <row r="544" customFormat="false" ht="14.5" hidden="false" customHeight="false" outlineLevel="0" collapsed="false">
      <c r="K544" s="4" t="n">
        <f aca="false">K543+1</f>
        <v>542</v>
      </c>
      <c r="L544" s="4" t="n">
        <f aca="true">TABLE(L$2,$I$15,$K544)</f>
        <v>23.8643751229383</v>
      </c>
      <c r="M544" s="4" t="n">
        <f aca="true">TABLE(M$2,$I$15,$K544)</f>
        <v>1</v>
      </c>
    </row>
    <row r="545" customFormat="false" ht="14.5" hidden="false" customHeight="false" outlineLevel="0" collapsed="false">
      <c r="K545" s="4" t="n">
        <f aca="false">K544+1</f>
        <v>543</v>
      </c>
      <c r="L545" s="4" t="n">
        <f aca="true">TABLE(L$2,$I$15,$K545)</f>
        <v>23.8643751229383</v>
      </c>
      <c r="M545" s="4" t="n">
        <f aca="true">TABLE(M$2,$I$15,$K545)</f>
        <v>1</v>
      </c>
    </row>
    <row r="546" customFormat="false" ht="14.5" hidden="false" customHeight="false" outlineLevel="0" collapsed="false">
      <c r="K546" s="4" t="n">
        <f aca="false">K545+1</f>
        <v>544</v>
      </c>
      <c r="L546" s="4" t="n">
        <f aca="true">TABLE(L$2,$I$15,$K546)</f>
        <v>23.8643751229383</v>
      </c>
      <c r="M546" s="4" t="n">
        <f aca="true">TABLE(M$2,$I$15,$K546)</f>
        <v>1</v>
      </c>
    </row>
    <row r="547" customFormat="false" ht="14.5" hidden="false" customHeight="false" outlineLevel="0" collapsed="false">
      <c r="K547" s="4" t="n">
        <f aca="false">K546+1</f>
        <v>545</v>
      </c>
      <c r="L547" s="4" t="n">
        <f aca="true">TABLE(L$2,$I$15,$K547)</f>
        <v>23.8643751229383</v>
      </c>
      <c r="M547" s="4" t="n">
        <f aca="true">TABLE(M$2,$I$15,$K547)</f>
        <v>1</v>
      </c>
    </row>
    <row r="548" customFormat="false" ht="14.5" hidden="false" customHeight="false" outlineLevel="0" collapsed="false">
      <c r="K548" s="4" t="n">
        <f aca="false">K547+1</f>
        <v>546</v>
      </c>
      <c r="L548" s="4" t="n">
        <f aca="true">TABLE(L$2,$I$15,$K548)</f>
        <v>23.8643751229383</v>
      </c>
      <c r="M548" s="4" t="n">
        <f aca="true">TABLE(M$2,$I$15,$K548)</f>
        <v>1</v>
      </c>
    </row>
    <row r="549" customFormat="false" ht="14.5" hidden="false" customHeight="false" outlineLevel="0" collapsed="false">
      <c r="K549" s="4" t="n">
        <f aca="false">K548+1</f>
        <v>547</v>
      </c>
      <c r="L549" s="4" t="n">
        <f aca="true">TABLE(L$2,$I$15,$K549)</f>
        <v>23.8643751229383</v>
      </c>
      <c r="M549" s="4" t="n">
        <f aca="true">TABLE(M$2,$I$15,$K549)</f>
        <v>1</v>
      </c>
    </row>
    <row r="550" customFormat="false" ht="14.5" hidden="false" customHeight="false" outlineLevel="0" collapsed="false">
      <c r="K550" s="4" t="n">
        <f aca="false">K549+1</f>
        <v>548</v>
      </c>
      <c r="L550" s="4" t="n">
        <f aca="true">TABLE(L$2,$I$15,$K550)</f>
        <v>23.8643751229383</v>
      </c>
      <c r="M550" s="4" t="n">
        <f aca="true">TABLE(M$2,$I$15,$K550)</f>
        <v>1</v>
      </c>
    </row>
    <row r="551" customFormat="false" ht="14.5" hidden="false" customHeight="false" outlineLevel="0" collapsed="false">
      <c r="K551" s="4" t="n">
        <f aca="false">K550+1</f>
        <v>549</v>
      </c>
      <c r="L551" s="4" t="n">
        <f aca="true">TABLE(L$2,$I$15,$K551)</f>
        <v>23.8643751229383</v>
      </c>
      <c r="M551" s="4" t="n">
        <f aca="true">TABLE(M$2,$I$15,$K551)</f>
        <v>1</v>
      </c>
    </row>
    <row r="552" customFormat="false" ht="14.5" hidden="false" customHeight="false" outlineLevel="0" collapsed="false">
      <c r="K552" s="4" t="n">
        <f aca="false">K551+1</f>
        <v>550</v>
      </c>
      <c r="L552" s="4" t="n">
        <f aca="true">TABLE(L$2,$I$15,$K552)</f>
        <v>23.8643751229383</v>
      </c>
      <c r="M552" s="4" t="n">
        <f aca="true">TABLE(M$2,$I$15,$K552)</f>
        <v>1</v>
      </c>
    </row>
    <row r="553" customFormat="false" ht="14.5" hidden="false" customHeight="false" outlineLevel="0" collapsed="false">
      <c r="K553" s="4" t="n">
        <f aca="false">K552+1</f>
        <v>551</v>
      </c>
      <c r="L553" s="4" t="n">
        <f aca="true">TABLE(L$2,$I$15,$K553)</f>
        <v>23.8643751229383</v>
      </c>
      <c r="M553" s="4" t="n">
        <f aca="true">TABLE(M$2,$I$15,$K553)</f>
        <v>1</v>
      </c>
    </row>
    <row r="554" customFormat="false" ht="14.5" hidden="false" customHeight="false" outlineLevel="0" collapsed="false">
      <c r="K554" s="4" t="n">
        <f aca="false">K553+1</f>
        <v>552</v>
      </c>
      <c r="L554" s="4" t="n">
        <f aca="true">TABLE(L$2,$I$15,$K554)</f>
        <v>23.8643751229383</v>
      </c>
      <c r="M554" s="4" t="n">
        <f aca="true">TABLE(M$2,$I$15,$K554)</f>
        <v>1</v>
      </c>
    </row>
    <row r="555" customFormat="false" ht="14.5" hidden="false" customHeight="false" outlineLevel="0" collapsed="false">
      <c r="K555" s="4" t="n">
        <f aca="false">K554+1</f>
        <v>553</v>
      </c>
      <c r="L555" s="4" t="n">
        <f aca="true">TABLE(L$2,$I$15,$K555)</f>
        <v>23.8643751229383</v>
      </c>
      <c r="M555" s="4" t="n">
        <f aca="true">TABLE(M$2,$I$15,$K555)</f>
        <v>1</v>
      </c>
    </row>
    <row r="556" customFormat="false" ht="14.5" hidden="false" customHeight="false" outlineLevel="0" collapsed="false">
      <c r="K556" s="4" t="n">
        <f aca="false">K555+1</f>
        <v>554</v>
      </c>
      <c r="L556" s="4" t="n">
        <f aca="true">TABLE(L$2,$I$15,$K556)</f>
        <v>23.8643751229383</v>
      </c>
      <c r="M556" s="4" t="n">
        <f aca="true">TABLE(M$2,$I$15,$K556)</f>
        <v>1</v>
      </c>
    </row>
    <row r="557" customFormat="false" ht="14.5" hidden="false" customHeight="false" outlineLevel="0" collapsed="false">
      <c r="K557" s="4" t="n">
        <f aca="false">K556+1</f>
        <v>555</v>
      </c>
      <c r="L557" s="4" t="n">
        <f aca="true">TABLE(L$2,$I$15,$K557)</f>
        <v>23.8643751229383</v>
      </c>
      <c r="M557" s="4" t="n">
        <f aca="true">TABLE(M$2,$I$15,$K557)</f>
        <v>1</v>
      </c>
    </row>
    <row r="558" customFormat="false" ht="14.5" hidden="false" customHeight="false" outlineLevel="0" collapsed="false">
      <c r="K558" s="4" t="n">
        <f aca="false">K557+1</f>
        <v>556</v>
      </c>
      <c r="L558" s="4" t="n">
        <f aca="true">TABLE(L$2,$I$15,$K558)</f>
        <v>23.8643751229383</v>
      </c>
      <c r="M558" s="4" t="n">
        <f aca="true">TABLE(M$2,$I$15,$K558)</f>
        <v>1</v>
      </c>
    </row>
    <row r="559" customFormat="false" ht="14.5" hidden="false" customHeight="false" outlineLevel="0" collapsed="false">
      <c r="K559" s="4" t="n">
        <f aca="false">K558+1</f>
        <v>557</v>
      </c>
      <c r="L559" s="4" t="n">
        <f aca="true">TABLE(L$2,$I$15,$K559)</f>
        <v>23.8643751229383</v>
      </c>
      <c r="M559" s="4" t="n">
        <f aca="true">TABLE(M$2,$I$15,$K559)</f>
        <v>1</v>
      </c>
    </row>
    <row r="560" customFormat="false" ht="14.5" hidden="false" customHeight="false" outlineLevel="0" collapsed="false">
      <c r="K560" s="4" t="n">
        <f aca="false">K559+1</f>
        <v>558</v>
      </c>
      <c r="L560" s="4" t="n">
        <f aca="true">TABLE(L$2,$I$15,$K560)</f>
        <v>23.8643751229383</v>
      </c>
      <c r="M560" s="4" t="n">
        <f aca="true">TABLE(M$2,$I$15,$K560)</f>
        <v>1</v>
      </c>
    </row>
    <row r="561" customFormat="false" ht="14.5" hidden="false" customHeight="false" outlineLevel="0" collapsed="false">
      <c r="K561" s="4" t="n">
        <f aca="false">K560+1</f>
        <v>559</v>
      </c>
      <c r="L561" s="4" t="n">
        <f aca="true">TABLE(L$2,$I$15,$K561)</f>
        <v>23.8643751229383</v>
      </c>
      <c r="M561" s="4" t="n">
        <f aca="true">TABLE(M$2,$I$15,$K561)</f>
        <v>1</v>
      </c>
    </row>
    <row r="562" customFormat="false" ht="14.5" hidden="false" customHeight="false" outlineLevel="0" collapsed="false">
      <c r="K562" s="4" t="n">
        <f aca="false">K561+1</f>
        <v>560</v>
      </c>
      <c r="L562" s="4" t="n">
        <f aca="true">TABLE(L$2,$I$15,$K562)</f>
        <v>23.8643751229383</v>
      </c>
      <c r="M562" s="4" t="n">
        <f aca="true">TABLE(M$2,$I$15,$K562)</f>
        <v>1</v>
      </c>
    </row>
    <row r="563" customFormat="false" ht="14.5" hidden="false" customHeight="false" outlineLevel="0" collapsed="false">
      <c r="K563" s="4" t="n">
        <f aca="false">K562+1</f>
        <v>561</v>
      </c>
      <c r="L563" s="4" t="n">
        <f aca="true">TABLE(L$2,$I$15,$K563)</f>
        <v>23.8643751229383</v>
      </c>
      <c r="M563" s="4" t="n">
        <f aca="true">TABLE(M$2,$I$15,$K563)</f>
        <v>1</v>
      </c>
    </row>
    <row r="564" customFormat="false" ht="14.5" hidden="false" customHeight="false" outlineLevel="0" collapsed="false">
      <c r="K564" s="4" t="n">
        <f aca="false">K563+1</f>
        <v>562</v>
      </c>
      <c r="L564" s="4" t="n">
        <f aca="true">TABLE(L$2,$I$15,$K564)</f>
        <v>23.8643751229383</v>
      </c>
      <c r="M564" s="4" t="n">
        <f aca="true">TABLE(M$2,$I$15,$K564)</f>
        <v>1</v>
      </c>
    </row>
    <row r="565" customFormat="false" ht="14.5" hidden="false" customHeight="false" outlineLevel="0" collapsed="false">
      <c r="K565" s="4" t="n">
        <f aca="false">K564+1</f>
        <v>563</v>
      </c>
      <c r="L565" s="4" t="n">
        <f aca="true">TABLE(L$2,$I$15,$K565)</f>
        <v>23.8643751229383</v>
      </c>
      <c r="M565" s="4" t="n">
        <f aca="true">TABLE(M$2,$I$15,$K565)</f>
        <v>1</v>
      </c>
    </row>
    <row r="566" customFormat="false" ht="14.5" hidden="false" customHeight="false" outlineLevel="0" collapsed="false">
      <c r="K566" s="4" t="n">
        <f aca="false">K565+1</f>
        <v>564</v>
      </c>
      <c r="L566" s="4" t="n">
        <f aca="true">TABLE(L$2,$I$15,$K566)</f>
        <v>23.8643751229383</v>
      </c>
      <c r="M566" s="4" t="n">
        <f aca="true">TABLE(M$2,$I$15,$K566)</f>
        <v>1</v>
      </c>
    </row>
    <row r="567" customFormat="false" ht="14.5" hidden="false" customHeight="false" outlineLevel="0" collapsed="false">
      <c r="K567" s="4" t="n">
        <f aca="false">K566+1</f>
        <v>565</v>
      </c>
      <c r="L567" s="4" t="n">
        <f aca="true">TABLE(L$2,$I$15,$K567)</f>
        <v>23.8643751229383</v>
      </c>
      <c r="M567" s="4" t="n">
        <f aca="true">TABLE(M$2,$I$15,$K567)</f>
        <v>1</v>
      </c>
    </row>
    <row r="568" customFormat="false" ht="14.5" hidden="false" customHeight="false" outlineLevel="0" collapsed="false">
      <c r="K568" s="4" t="n">
        <f aca="false">K567+1</f>
        <v>566</v>
      </c>
      <c r="L568" s="4" t="n">
        <f aca="true">TABLE(L$2,$I$15,$K568)</f>
        <v>23.8643751229383</v>
      </c>
      <c r="M568" s="4" t="n">
        <f aca="true">TABLE(M$2,$I$15,$K568)</f>
        <v>1</v>
      </c>
    </row>
    <row r="569" customFormat="false" ht="14.5" hidden="false" customHeight="false" outlineLevel="0" collapsed="false">
      <c r="K569" s="4" t="n">
        <f aca="false">K568+1</f>
        <v>567</v>
      </c>
      <c r="L569" s="4" t="n">
        <f aca="true">TABLE(L$2,$I$15,$K569)</f>
        <v>23.8643751229383</v>
      </c>
      <c r="M569" s="4" t="n">
        <f aca="true">TABLE(M$2,$I$15,$K569)</f>
        <v>1</v>
      </c>
    </row>
    <row r="570" customFormat="false" ht="14.5" hidden="false" customHeight="false" outlineLevel="0" collapsed="false">
      <c r="K570" s="4" t="n">
        <f aca="false">K569+1</f>
        <v>568</v>
      </c>
      <c r="L570" s="4" t="n">
        <f aca="true">TABLE(L$2,$I$15,$K570)</f>
        <v>23.8643751229383</v>
      </c>
      <c r="M570" s="4" t="n">
        <f aca="true">TABLE(M$2,$I$15,$K570)</f>
        <v>1</v>
      </c>
    </row>
    <row r="571" customFormat="false" ht="14.5" hidden="false" customHeight="false" outlineLevel="0" collapsed="false">
      <c r="K571" s="4" t="n">
        <f aca="false">K570+1</f>
        <v>569</v>
      </c>
      <c r="L571" s="4" t="n">
        <f aca="true">TABLE(L$2,$I$15,$K571)</f>
        <v>23.8643751229383</v>
      </c>
      <c r="M571" s="4" t="n">
        <f aca="true">TABLE(M$2,$I$15,$K571)</f>
        <v>1</v>
      </c>
    </row>
    <row r="572" customFormat="false" ht="14.5" hidden="false" customHeight="false" outlineLevel="0" collapsed="false">
      <c r="K572" s="4" t="n">
        <f aca="false">K571+1</f>
        <v>570</v>
      </c>
      <c r="L572" s="4" t="n">
        <f aca="true">TABLE(L$2,$I$15,$K572)</f>
        <v>23.8643751229383</v>
      </c>
      <c r="M572" s="4" t="n">
        <f aca="true">TABLE(M$2,$I$15,$K572)</f>
        <v>1</v>
      </c>
    </row>
    <row r="573" customFormat="false" ht="14.5" hidden="false" customHeight="false" outlineLevel="0" collapsed="false">
      <c r="K573" s="4" t="n">
        <f aca="false">K572+1</f>
        <v>571</v>
      </c>
      <c r="L573" s="4" t="n">
        <f aca="true">TABLE(L$2,$I$15,$K573)</f>
        <v>23.8643751229383</v>
      </c>
      <c r="M573" s="4" t="n">
        <f aca="true">TABLE(M$2,$I$15,$K573)</f>
        <v>1</v>
      </c>
    </row>
    <row r="574" customFormat="false" ht="14.5" hidden="false" customHeight="false" outlineLevel="0" collapsed="false">
      <c r="K574" s="4" t="n">
        <f aca="false">K573+1</f>
        <v>572</v>
      </c>
      <c r="L574" s="4" t="n">
        <f aca="true">TABLE(L$2,$I$15,$K574)</f>
        <v>23.8643751229383</v>
      </c>
      <c r="M574" s="4" t="n">
        <f aca="true">TABLE(M$2,$I$15,$K574)</f>
        <v>1</v>
      </c>
    </row>
    <row r="575" customFormat="false" ht="14.5" hidden="false" customHeight="false" outlineLevel="0" collapsed="false">
      <c r="K575" s="4" t="n">
        <f aca="false">K574+1</f>
        <v>573</v>
      </c>
      <c r="L575" s="4" t="n">
        <f aca="true">TABLE(L$2,$I$15,$K575)</f>
        <v>23.8643751229383</v>
      </c>
      <c r="M575" s="4" t="n">
        <f aca="true">TABLE(M$2,$I$15,$K575)</f>
        <v>1</v>
      </c>
    </row>
    <row r="576" customFormat="false" ht="14.5" hidden="false" customHeight="false" outlineLevel="0" collapsed="false">
      <c r="K576" s="4" t="n">
        <f aca="false">K575+1</f>
        <v>574</v>
      </c>
      <c r="L576" s="4" t="n">
        <f aca="true">TABLE(L$2,$I$15,$K576)</f>
        <v>23.8643751229383</v>
      </c>
      <c r="M576" s="4" t="n">
        <f aca="true">TABLE(M$2,$I$15,$K576)</f>
        <v>1</v>
      </c>
    </row>
    <row r="577" customFormat="false" ht="14.5" hidden="false" customHeight="false" outlineLevel="0" collapsed="false">
      <c r="K577" s="4" t="n">
        <f aca="false">K576+1</f>
        <v>575</v>
      </c>
      <c r="L577" s="4" t="n">
        <f aca="true">TABLE(L$2,$I$15,$K577)</f>
        <v>23.8643751229383</v>
      </c>
      <c r="M577" s="4" t="n">
        <f aca="true">TABLE(M$2,$I$15,$K577)</f>
        <v>1</v>
      </c>
    </row>
    <row r="578" customFormat="false" ht="14.5" hidden="false" customHeight="false" outlineLevel="0" collapsed="false">
      <c r="K578" s="4" t="n">
        <f aca="false">K577+1</f>
        <v>576</v>
      </c>
      <c r="L578" s="4" t="n">
        <f aca="true">TABLE(L$2,$I$15,$K578)</f>
        <v>23.8643751229383</v>
      </c>
      <c r="M578" s="4" t="n">
        <f aca="true">TABLE(M$2,$I$15,$K578)</f>
        <v>1</v>
      </c>
    </row>
    <row r="579" customFormat="false" ht="14.5" hidden="false" customHeight="false" outlineLevel="0" collapsed="false">
      <c r="K579" s="4" t="n">
        <f aca="false">K578+1</f>
        <v>577</v>
      </c>
      <c r="L579" s="4" t="n">
        <f aca="true">TABLE(L$2,$I$15,$K579)</f>
        <v>23.8643751229383</v>
      </c>
      <c r="M579" s="4" t="n">
        <f aca="true">TABLE(M$2,$I$15,$K579)</f>
        <v>1</v>
      </c>
    </row>
    <row r="580" customFormat="false" ht="14.5" hidden="false" customHeight="false" outlineLevel="0" collapsed="false">
      <c r="K580" s="4" t="n">
        <f aca="false">K579+1</f>
        <v>578</v>
      </c>
      <c r="L580" s="4" t="n">
        <f aca="true">TABLE(L$2,$I$15,$K580)</f>
        <v>23.8643751229383</v>
      </c>
      <c r="M580" s="4" t="n">
        <f aca="true">TABLE(M$2,$I$15,$K580)</f>
        <v>1</v>
      </c>
    </row>
    <row r="581" customFormat="false" ht="14.5" hidden="false" customHeight="false" outlineLevel="0" collapsed="false">
      <c r="K581" s="4" t="n">
        <f aca="false">K580+1</f>
        <v>579</v>
      </c>
      <c r="L581" s="4" t="n">
        <f aca="true">TABLE(L$2,$I$15,$K581)</f>
        <v>23.8643751229383</v>
      </c>
      <c r="M581" s="4" t="n">
        <f aca="true">TABLE(M$2,$I$15,$K581)</f>
        <v>1</v>
      </c>
    </row>
    <row r="582" customFormat="false" ht="14.5" hidden="false" customHeight="false" outlineLevel="0" collapsed="false">
      <c r="K582" s="4" t="n">
        <f aca="false">K581+1</f>
        <v>580</v>
      </c>
      <c r="L582" s="4" t="n">
        <f aca="true">TABLE(L$2,$I$15,$K582)</f>
        <v>23.8643751229383</v>
      </c>
      <c r="M582" s="4" t="n">
        <f aca="true">TABLE(M$2,$I$15,$K582)</f>
        <v>1</v>
      </c>
    </row>
    <row r="583" customFormat="false" ht="14.5" hidden="false" customHeight="false" outlineLevel="0" collapsed="false">
      <c r="K583" s="4" t="n">
        <f aca="false">K582+1</f>
        <v>581</v>
      </c>
      <c r="L583" s="4" t="n">
        <f aca="true">TABLE(L$2,$I$15,$K583)</f>
        <v>23.8643751229383</v>
      </c>
      <c r="M583" s="4" t="n">
        <f aca="true">TABLE(M$2,$I$15,$K583)</f>
        <v>1</v>
      </c>
    </row>
    <row r="584" customFormat="false" ht="14.5" hidden="false" customHeight="false" outlineLevel="0" collapsed="false">
      <c r="K584" s="4" t="n">
        <f aca="false">K583+1</f>
        <v>582</v>
      </c>
      <c r="L584" s="4" t="n">
        <f aca="true">TABLE(L$2,$I$15,$K584)</f>
        <v>23.8643751229383</v>
      </c>
      <c r="M584" s="4" t="n">
        <f aca="true">TABLE(M$2,$I$15,$K584)</f>
        <v>1</v>
      </c>
    </row>
    <row r="585" customFormat="false" ht="14.5" hidden="false" customHeight="false" outlineLevel="0" collapsed="false">
      <c r="K585" s="4" t="n">
        <f aca="false">K584+1</f>
        <v>583</v>
      </c>
      <c r="L585" s="4" t="n">
        <f aca="true">TABLE(L$2,$I$15,$K585)</f>
        <v>23.8643751229383</v>
      </c>
      <c r="M585" s="4" t="n">
        <f aca="true">TABLE(M$2,$I$15,$K585)</f>
        <v>1</v>
      </c>
    </row>
    <row r="586" customFormat="false" ht="14.5" hidden="false" customHeight="false" outlineLevel="0" collapsed="false">
      <c r="K586" s="4" t="n">
        <f aca="false">K585+1</f>
        <v>584</v>
      </c>
      <c r="L586" s="4" t="n">
        <f aca="true">TABLE(L$2,$I$15,$K586)</f>
        <v>23.8643751229383</v>
      </c>
      <c r="M586" s="4" t="n">
        <f aca="true">TABLE(M$2,$I$15,$K586)</f>
        <v>1</v>
      </c>
    </row>
    <row r="587" customFormat="false" ht="14.5" hidden="false" customHeight="false" outlineLevel="0" collapsed="false">
      <c r="K587" s="4" t="n">
        <f aca="false">K586+1</f>
        <v>585</v>
      </c>
      <c r="L587" s="4" t="n">
        <f aca="true">TABLE(L$2,$I$15,$K587)</f>
        <v>23.8643751229383</v>
      </c>
      <c r="M587" s="4" t="n">
        <f aca="true">TABLE(M$2,$I$15,$K587)</f>
        <v>1</v>
      </c>
    </row>
    <row r="588" customFormat="false" ht="14.5" hidden="false" customHeight="false" outlineLevel="0" collapsed="false">
      <c r="K588" s="4" t="n">
        <f aca="false">K587+1</f>
        <v>586</v>
      </c>
      <c r="L588" s="4" t="n">
        <f aca="true">TABLE(L$2,$I$15,$K588)</f>
        <v>23.8643751229383</v>
      </c>
      <c r="M588" s="4" t="n">
        <f aca="true">TABLE(M$2,$I$15,$K588)</f>
        <v>1</v>
      </c>
    </row>
    <row r="589" customFormat="false" ht="14.5" hidden="false" customHeight="false" outlineLevel="0" collapsed="false">
      <c r="K589" s="4" t="n">
        <f aca="false">K588+1</f>
        <v>587</v>
      </c>
      <c r="L589" s="4" t="n">
        <f aca="true">TABLE(L$2,$I$15,$K589)</f>
        <v>23.8643751229383</v>
      </c>
      <c r="M589" s="4" t="n">
        <f aca="true">TABLE(M$2,$I$15,$K589)</f>
        <v>1</v>
      </c>
    </row>
    <row r="590" customFormat="false" ht="14.5" hidden="false" customHeight="false" outlineLevel="0" collapsed="false">
      <c r="K590" s="4" t="n">
        <f aca="false">K589+1</f>
        <v>588</v>
      </c>
      <c r="L590" s="4" t="n">
        <f aca="true">TABLE(L$2,$I$15,$K590)</f>
        <v>23.8643751229383</v>
      </c>
      <c r="M590" s="4" t="n">
        <f aca="true">TABLE(M$2,$I$15,$K590)</f>
        <v>1</v>
      </c>
    </row>
    <row r="591" customFormat="false" ht="14.5" hidden="false" customHeight="false" outlineLevel="0" collapsed="false">
      <c r="K591" s="4" t="n">
        <f aca="false">K590+1</f>
        <v>589</v>
      </c>
      <c r="L591" s="4" t="n">
        <f aca="true">TABLE(L$2,$I$15,$K591)</f>
        <v>23.8643751229383</v>
      </c>
      <c r="M591" s="4" t="n">
        <f aca="true">TABLE(M$2,$I$15,$K591)</f>
        <v>1</v>
      </c>
    </row>
    <row r="592" customFormat="false" ht="14.5" hidden="false" customHeight="false" outlineLevel="0" collapsed="false">
      <c r="K592" s="4" t="n">
        <f aca="false">K591+1</f>
        <v>590</v>
      </c>
      <c r="L592" s="4" t="n">
        <f aca="true">TABLE(L$2,$I$15,$K592)</f>
        <v>23.8643751229383</v>
      </c>
      <c r="M592" s="4" t="n">
        <f aca="true">TABLE(M$2,$I$15,$K592)</f>
        <v>1</v>
      </c>
    </row>
    <row r="593" customFormat="false" ht="14.5" hidden="false" customHeight="false" outlineLevel="0" collapsed="false">
      <c r="K593" s="4" t="n">
        <f aca="false">K592+1</f>
        <v>591</v>
      </c>
      <c r="L593" s="4" t="n">
        <f aca="true">TABLE(L$2,$I$15,$K593)</f>
        <v>23.8643751229383</v>
      </c>
      <c r="M593" s="4" t="n">
        <f aca="true">TABLE(M$2,$I$15,$K593)</f>
        <v>1</v>
      </c>
    </row>
    <row r="594" customFormat="false" ht="14.5" hidden="false" customHeight="false" outlineLevel="0" collapsed="false">
      <c r="K594" s="4" t="n">
        <f aca="false">K593+1</f>
        <v>592</v>
      </c>
      <c r="L594" s="4" t="n">
        <f aca="true">TABLE(L$2,$I$15,$K594)</f>
        <v>23.8643751229383</v>
      </c>
      <c r="M594" s="4" t="n">
        <f aca="true">TABLE(M$2,$I$15,$K594)</f>
        <v>1</v>
      </c>
    </row>
    <row r="595" customFormat="false" ht="14.5" hidden="false" customHeight="false" outlineLevel="0" collapsed="false">
      <c r="K595" s="4" t="n">
        <f aca="false">K594+1</f>
        <v>593</v>
      </c>
      <c r="L595" s="4" t="n">
        <f aca="true">TABLE(L$2,$I$15,$K595)</f>
        <v>23.8643751229383</v>
      </c>
      <c r="M595" s="4" t="n">
        <f aca="true">TABLE(M$2,$I$15,$K595)</f>
        <v>1</v>
      </c>
    </row>
    <row r="596" customFormat="false" ht="14.5" hidden="false" customHeight="false" outlineLevel="0" collapsed="false">
      <c r="K596" s="4" t="n">
        <f aca="false">K595+1</f>
        <v>594</v>
      </c>
      <c r="L596" s="4" t="n">
        <f aca="true">TABLE(L$2,$I$15,$K596)</f>
        <v>23.8643751229383</v>
      </c>
      <c r="M596" s="4" t="n">
        <f aca="true">TABLE(M$2,$I$15,$K596)</f>
        <v>1</v>
      </c>
    </row>
    <row r="597" customFormat="false" ht="14.5" hidden="false" customHeight="false" outlineLevel="0" collapsed="false">
      <c r="K597" s="4" t="n">
        <f aca="false">K596+1</f>
        <v>595</v>
      </c>
      <c r="L597" s="4" t="n">
        <f aca="true">TABLE(L$2,$I$15,$K597)</f>
        <v>23.8643751229383</v>
      </c>
      <c r="M597" s="4" t="n">
        <f aca="true">TABLE(M$2,$I$15,$K597)</f>
        <v>1</v>
      </c>
    </row>
    <row r="598" customFormat="false" ht="14.5" hidden="false" customHeight="false" outlineLevel="0" collapsed="false">
      <c r="K598" s="4" t="n">
        <f aca="false">K597+1</f>
        <v>596</v>
      </c>
      <c r="L598" s="4" t="n">
        <f aca="true">TABLE(L$2,$I$15,$K598)</f>
        <v>23.8643751229383</v>
      </c>
      <c r="M598" s="4" t="n">
        <f aca="true">TABLE(M$2,$I$15,$K598)</f>
        <v>1</v>
      </c>
    </row>
    <row r="599" customFormat="false" ht="14.5" hidden="false" customHeight="false" outlineLevel="0" collapsed="false">
      <c r="K599" s="4" t="n">
        <f aca="false">K598+1</f>
        <v>597</v>
      </c>
      <c r="L599" s="4" t="n">
        <f aca="true">TABLE(L$2,$I$15,$K599)</f>
        <v>23.8643751229383</v>
      </c>
      <c r="M599" s="4" t="n">
        <f aca="true">TABLE(M$2,$I$15,$K599)</f>
        <v>1</v>
      </c>
    </row>
    <row r="600" customFormat="false" ht="14.5" hidden="false" customHeight="false" outlineLevel="0" collapsed="false">
      <c r="K600" s="4" t="n">
        <f aca="false">K599+1</f>
        <v>598</v>
      </c>
      <c r="L600" s="4" t="n">
        <f aca="true">TABLE(L$2,$I$15,$K600)</f>
        <v>23.8643751229383</v>
      </c>
      <c r="M600" s="4" t="n">
        <f aca="true">TABLE(M$2,$I$15,$K600)</f>
        <v>1</v>
      </c>
    </row>
    <row r="601" customFormat="false" ht="14.5" hidden="false" customHeight="false" outlineLevel="0" collapsed="false">
      <c r="K601" s="4" t="n">
        <f aca="false">K600+1</f>
        <v>599</v>
      </c>
      <c r="L601" s="4" t="n">
        <f aca="true">TABLE(L$2,$I$15,$K601)</f>
        <v>23.8643751229383</v>
      </c>
      <c r="M601" s="4" t="n">
        <f aca="true">TABLE(M$2,$I$15,$K601)</f>
        <v>1</v>
      </c>
    </row>
    <row r="602" customFormat="false" ht="14.5" hidden="false" customHeight="false" outlineLevel="0" collapsed="false">
      <c r="K602" s="4" t="n">
        <f aca="false">K601+1</f>
        <v>600</v>
      </c>
      <c r="L602" s="4" t="n">
        <f aca="true">TABLE(L$2,$I$15,$K602)</f>
        <v>23.8643751229383</v>
      </c>
      <c r="M602" s="4" t="n">
        <f aca="true">TABLE(M$2,$I$15,$K602)</f>
        <v>1</v>
      </c>
    </row>
    <row r="603" customFormat="false" ht="14.5" hidden="false" customHeight="false" outlineLevel="0" collapsed="false">
      <c r="K603" s="4" t="n">
        <f aca="false">K602+1</f>
        <v>601</v>
      </c>
      <c r="L603" s="4" t="n">
        <f aca="true">TABLE(L$2,$I$15,$K603)</f>
        <v>23.8643751229383</v>
      </c>
      <c r="M603" s="4" t="n">
        <f aca="true">TABLE(M$2,$I$15,$K603)</f>
        <v>1</v>
      </c>
    </row>
    <row r="604" customFormat="false" ht="14.5" hidden="false" customHeight="false" outlineLevel="0" collapsed="false">
      <c r="K604" s="4" t="n">
        <f aca="false">K603+1</f>
        <v>602</v>
      </c>
      <c r="L604" s="4" t="n">
        <f aca="true">TABLE(L$2,$I$15,$K604)</f>
        <v>23.8643751229383</v>
      </c>
      <c r="M604" s="4" t="n">
        <f aca="true">TABLE(M$2,$I$15,$K604)</f>
        <v>1</v>
      </c>
    </row>
    <row r="605" customFormat="false" ht="14.5" hidden="false" customHeight="false" outlineLevel="0" collapsed="false">
      <c r="K605" s="4" t="n">
        <f aca="false">K604+1</f>
        <v>603</v>
      </c>
      <c r="L605" s="4" t="n">
        <f aca="true">TABLE(L$2,$I$15,$K605)</f>
        <v>23.8643751229383</v>
      </c>
      <c r="M605" s="4" t="n">
        <f aca="true">TABLE(M$2,$I$15,$K605)</f>
        <v>1</v>
      </c>
    </row>
    <row r="606" customFormat="false" ht="14.5" hidden="false" customHeight="false" outlineLevel="0" collapsed="false">
      <c r="K606" s="4" t="n">
        <f aca="false">K605+1</f>
        <v>604</v>
      </c>
      <c r="L606" s="4" t="n">
        <f aca="true">TABLE(L$2,$I$15,$K606)</f>
        <v>23.8643751229383</v>
      </c>
      <c r="M606" s="4" t="n">
        <f aca="true">TABLE(M$2,$I$15,$K606)</f>
        <v>1</v>
      </c>
    </row>
    <row r="607" customFormat="false" ht="14.5" hidden="false" customHeight="false" outlineLevel="0" collapsed="false">
      <c r="K607" s="4" t="n">
        <f aca="false">K606+1</f>
        <v>605</v>
      </c>
      <c r="L607" s="4" t="n">
        <f aca="true">TABLE(L$2,$I$15,$K607)</f>
        <v>23.8643751229383</v>
      </c>
      <c r="M607" s="4" t="n">
        <f aca="true">TABLE(M$2,$I$15,$K607)</f>
        <v>1</v>
      </c>
    </row>
    <row r="608" customFormat="false" ht="14.5" hidden="false" customHeight="false" outlineLevel="0" collapsed="false">
      <c r="K608" s="4" t="n">
        <f aca="false">K607+1</f>
        <v>606</v>
      </c>
      <c r="L608" s="4" t="n">
        <f aca="true">TABLE(L$2,$I$15,$K608)</f>
        <v>23.8643751229383</v>
      </c>
      <c r="M608" s="4" t="n">
        <f aca="true">TABLE(M$2,$I$15,$K608)</f>
        <v>1</v>
      </c>
    </row>
    <row r="609" customFormat="false" ht="14.5" hidden="false" customHeight="false" outlineLevel="0" collapsed="false">
      <c r="K609" s="4" t="n">
        <f aca="false">K608+1</f>
        <v>607</v>
      </c>
      <c r="L609" s="4" t="n">
        <f aca="true">TABLE(L$2,$I$15,$K609)</f>
        <v>23.8643751229383</v>
      </c>
      <c r="M609" s="4" t="n">
        <f aca="true">TABLE(M$2,$I$15,$K609)</f>
        <v>1</v>
      </c>
    </row>
    <row r="610" customFormat="false" ht="14.5" hidden="false" customHeight="false" outlineLevel="0" collapsed="false">
      <c r="K610" s="4" t="n">
        <f aca="false">K609+1</f>
        <v>608</v>
      </c>
      <c r="L610" s="4" t="n">
        <f aca="true">TABLE(L$2,$I$15,$K610)</f>
        <v>23.8643751229383</v>
      </c>
      <c r="M610" s="4" t="n">
        <f aca="true">TABLE(M$2,$I$15,$K610)</f>
        <v>1</v>
      </c>
    </row>
    <row r="611" customFormat="false" ht="14.5" hidden="false" customHeight="false" outlineLevel="0" collapsed="false">
      <c r="K611" s="4" t="n">
        <f aca="false">K610+1</f>
        <v>609</v>
      </c>
      <c r="L611" s="4" t="n">
        <f aca="true">TABLE(L$2,$I$15,$K611)</f>
        <v>23.8643751229383</v>
      </c>
      <c r="M611" s="4" t="n">
        <f aca="true">TABLE(M$2,$I$15,$K611)</f>
        <v>1</v>
      </c>
    </row>
    <row r="612" customFormat="false" ht="14.5" hidden="false" customHeight="false" outlineLevel="0" collapsed="false">
      <c r="K612" s="4" t="n">
        <f aca="false">K611+1</f>
        <v>610</v>
      </c>
      <c r="L612" s="4" t="n">
        <f aca="true">TABLE(L$2,$I$15,$K612)</f>
        <v>23.8643751229383</v>
      </c>
      <c r="M612" s="4" t="n">
        <f aca="true">TABLE(M$2,$I$15,$K612)</f>
        <v>1</v>
      </c>
    </row>
    <row r="613" customFormat="false" ht="14.5" hidden="false" customHeight="false" outlineLevel="0" collapsed="false">
      <c r="K613" s="4" t="n">
        <f aca="false">K612+1</f>
        <v>611</v>
      </c>
      <c r="L613" s="4" t="n">
        <f aca="true">TABLE(L$2,$I$15,$K613)</f>
        <v>23.8643751229383</v>
      </c>
      <c r="M613" s="4" t="n">
        <f aca="true">TABLE(M$2,$I$15,$K613)</f>
        <v>1</v>
      </c>
    </row>
    <row r="614" customFormat="false" ht="14.5" hidden="false" customHeight="false" outlineLevel="0" collapsed="false">
      <c r="K614" s="4" t="n">
        <f aca="false">K613+1</f>
        <v>612</v>
      </c>
      <c r="L614" s="4" t="n">
        <f aca="true">TABLE(L$2,$I$15,$K614)</f>
        <v>23.8643751229383</v>
      </c>
      <c r="M614" s="4" t="n">
        <f aca="true">TABLE(M$2,$I$15,$K614)</f>
        <v>1</v>
      </c>
    </row>
    <row r="615" customFormat="false" ht="14.5" hidden="false" customHeight="false" outlineLevel="0" collapsed="false">
      <c r="K615" s="4" t="n">
        <f aca="false">K614+1</f>
        <v>613</v>
      </c>
      <c r="L615" s="4" t="n">
        <f aca="true">TABLE(L$2,$I$15,$K615)</f>
        <v>23.8643751229383</v>
      </c>
      <c r="M615" s="4" t="n">
        <f aca="true">TABLE(M$2,$I$15,$K615)</f>
        <v>1</v>
      </c>
    </row>
    <row r="616" customFormat="false" ht="14.5" hidden="false" customHeight="false" outlineLevel="0" collapsed="false">
      <c r="K616" s="4" t="n">
        <f aca="false">K615+1</f>
        <v>614</v>
      </c>
      <c r="L616" s="4" t="n">
        <f aca="true">TABLE(L$2,$I$15,$K616)</f>
        <v>23.8643751229383</v>
      </c>
      <c r="M616" s="4" t="n">
        <f aca="true">TABLE(M$2,$I$15,$K616)</f>
        <v>1</v>
      </c>
    </row>
    <row r="617" customFormat="false" ht="14.5" hidden="false" customHeight="false" outlineLevel="0" collapsed="false">
      <c r="K617" s="4" t="n">
        <f aca="false">K616+1</f>
        <v>615</v>
      </c>
      <c r="L617" s="4" t="n">
        <f aca="true">TABLE(L$2,$I$15,$K617)</f>
        <v>23.8643751229383</v>
      </c>
      <c r="M617" s="4" t="n">
        <f aca="true">TABLE(M$2,$I$15,$K617)</f>
        <v>1</v>
      </c>
    </row>
    <row r="618" customFormat="false" ht="14.5" hidden="false" customHeight="false" outlineLevel="0" collapsed="false">
      <c r="K618" s="4" t="n">
        <f aca="false">K617+1</f>
        <v>616</v>
      </c>
      <c r="L618" s="4" t="n">
        <f aca="true">TABLE(L$2,$I$15,$K618)</f>
        <v>23.8643751229383</v>
      </c>
      <c r="M618" s="4" t="n">
        <f aca="true">TABLE(M$2,$I$15,$K618)</f>
        <v>1</v>
      </c>
    </row>
    <row r="619" customFormat="false" ht="14.5" hidden="false" customHeight="false" outlineLevel="0" collapsed="false">
      <c r="K619" s="4" t="n">
        <f aca="false">K618+1</f>
        <v>617</v>
      </c>
      <c r="L619" s="4" t="n">
        <f aca="true">TABLE(L$2,$I$15,$K619)</f>
        <v>23.8643751229383</v>
      </c>
      <c r="M619" s="4" t="n">
        <f aca="true">TABLE(M$2,$I$15,$K619)</f>
        <v>1</v>
      </c>
    </row>
    <row r="620" customFormat="false" ht="14.5" hidden="false" customHeight="false" outlineLevel="0" collapsed="false">
      <c r="K620" s="4" t="n">
        <f aca="false">K619+1</f>
        <v>618</v>
      </c>
      <c r="L620" s="4" t="n">
        <f aca="true">TABLE(L$2,$I$15,$K620)</f>
        <v>23.8643751229383</v>
      </c>
      <c r="M620" s="4" t="n">
        <f aca="true">TABLE(M$2,$I$15,$K620)</f>
        <v>1</v>
      </c>
    </row>
    <row r="621" customFormat="false" ht="14.5" hidden="false" customHeight="false" outlineLevel="0" collapsed="false">
      <c r="K621" s="4" t="n">
        <f aca="false">K620+1</f>
        <v>619</v>
      </c>
      <c r="L621" s="4" t="n">
        <f aca="true">TABLE(L$2,$I$15,$K621)</f>
        <v>23.8643751229383</v>
      </c>
      <c r="M621" s="4" t="n">
        <f aca="true">TABLE(M$2,$I$15,$K621)</f>
        <v>1</v>
      </c>
    </row>
    <row r="622" customFormat="false" ht="14.5" hidden="false" customHeight="false" outlineLevel="0" collapsed="false">
      <c r="K622" s="4" t="n">
        <f aca="false">K621+1</f>
        <v>620</v>
      </c>
      <c r="L622" s="4" t="n">
        <f aca="true">TABLE(L$2,$I$15,$K622)</f>
        <v>23.8643751229383</v>
      </c>
      <c r="M622" s="4" t="n">
        <f aca="true">TABLE(M$2,$I$15,$K622)</f>
        <v>1</v>
      </c>
    </row>
    <row r="623" customFormat="false" ht="14.5" hidden="false" customHeight="false" outlineLevel="0" collapsed="false">
      <c r="K623" s="4" t="n">
        <f aca="false">K622+1</f>
        <v>621</v>
      </c>
      <c r="L623" s="4" t="n">
        <f aca="true">TABLE(L$2,$I$15,$K623)</f>
        <v>23.8643751229383</v>
      </c>
      <c r="M623" s="4" t="n">
        <f aca="true">TABLE(M$2,$I$15,$K623)</f>
        <v>1</v>
      </c>
    </row>
    <row r="624" customFormat="false" ht="14.5" hidden="false" customHeight="false" outlineLevel="0" collapsed="false">
      <c r="K624" s="4" t="n">
        <f aca="false">K623+1</f>
        <v>622</v>
      </c>
      <c r="L624" s="4" t="n">
        <f aca="true">TABLE(L$2,$I$15,$K624)</f>
        <v>23.8643751229383</v>
      </c>
      <c r="M624" s="4" t="n">
        <f aca="true">TABLE(M$2,$I$15,$K624)</f>
        <v>1</v>
      </c>
    </row>
    <row r="625" customFormat="false" ht="14.5" hidden="false" customHeight="false" outlineLevel="0" collapsed="false">
      <c r="K625" s="4" t="n">
        <f aca="false">K624+1</f>
        <v>623</v>
      </c>
      <c r="L625" s="4" t="n">
        <f aca="true">TABLE(L$2,$I$15,$K625)</f>
        <v>23.8643751229383</v>
      </c>
      <c r="M625" s="4" t="n">
        <f aca="true">TABLE(M$2,$I$15,$K625)</f>
        <v>1</v>
      </c>
    </row>
    <row r="626" customFormat="false" ht="14.5" hidden="false" customHeight="false" outlineLevel="0" collapsed="false">
      <c r="K626" s="4" t="n">
        <f aca="false">K625+1</f>
        <v>624</v>
      </c>
      <c r="L626" s="4" t="n">
        <f aca="true">TABLE(L$2,$I$15,$K626)</f>
        <v>23.8643751229383</v>
      </c>
      <c r="M626" s="4" t="n">
        <f aca="true">TABLE(M$2,$I$15,$K626)</f>
        <v>1</v>
      </c>
    </row>
    <row r="627" customFormat="false" ht="14.5" hidden="false" customHeight="false" outlineLevel="0" collapsed="false">
      <c r="K627" s="4" t="n">
        <f aca="false">K626+1</f>
        <v>625</v>
      </c>
      <c r="L627" s="4" t="n">
        <f aca="true">TABLE(L$2,$I$15,$K627)</f>
        <v>23.8643751229383</v>
      </c>
      <c r="M627" s="4" t="n">
        <f aca="true">TABLE(M$2,$I$15,$K627)</f>
        <v>1</v>
      </c>
    </row>
    <row r="628" customFormat="false" ht="14.5" hidden="false" customHeight="false" outlineLevel="0" collapsed="false">
      <c r="K628" s="4" t="n">
        <f aca="false">K627+1</f>
        <v>626</v>
      </c>
      <c r="L628" s="4" t="n">
        <f aca="true">TABLE(L$2,$I$15,$K628)</f>
        <v>23.8643751229383</v>
      </c>
      <c r="M628" s="4" t="n">
        <f aca="true">TABLE(M$2,$I$15,$K628)</f>
        <v>1</v>
      </c>
    </row>
    <row r="629" customFormat="false" ht="14.5" hidden="false" customHeight="false" outlineLevel="0" collapsed="false">
      <c r="K629" s="4" t="n">
        <f aca="false">K628+1</f>
        <v>627</v>
      </c>
      <c r="L629" s="4" t="n">
        <f aca="true">TABLE(L$2,$I$15,$K629)</f>
        <v>23.8643751229383</v>
      </c>
      <c r="M629" s="4" t="n">
        <f aca="true">TABLE(M$2,$I$15,$K629)</f>
        <v>1</v>
      </c>
    </row>
    <row r="630" customFormat="false" ht="14.5" hidden="false" customHeight="false" outlineLevel="0" collapsed="false">
      <c r="K630" s="4" t="n">
        <f aca="false">K629+1</f>
        <v>628</v>
      </c>
      <c r="L630" s="4" t="n">
        <f aca="true">TABLE(L$2,$I$15,$K630)</f>
        <v>23.8643751229383</v>
      </c>
      <c r="M630" s="4" t="n">
        <f aca="true">TABLE(M$2,$I$15,$K630)</f>
        <v>1</v>
      </c>
    </row>
    <row r="631" customFormat="false" ht="14.5" hidden="false" customHeight="false" outlineLevel="0" collapsed="false">
      <c r="K631" s="4" t="n">
        <f aca="false">K630+1</f>
        <v>629</v>
      </c>
      <c r="L631" s="4" t="n">
        <f aca="true">TABLE(L$2,$I$15,$K631)</f>
        <v>23.8643751229383</v>
      </c>
      <c r="M631" s="4" t="n">
        <f aca="true">TABLE(M$2,$I$15,$K631)</f>
        <v>1</v>
      </c>
    </row>
    <row r="632" customFormat="false" ht="14.5" hidden="false" customHeight="false" outlineLevel="0" collapsed="false">
      <c r="K632" s="4" t="n">
        <f aca="false">K631+1</f>
        <v>630</v>
      </c>
      <c r="L632" s="4" t="n">
        <f aca="true">TABLE(L$2,$I$15,$K632)</f>
        <v>23.8643751229383</v>
      </c>
      <c r="M632" s="4" t="n">
        <f aca="true">TABLE(M$2,$I$15,$K632)</f>
        <v>1</v>
      </c>
    </row>
    <row r="633" customFormat="false" ht="14.5" hidden="false" customHeight="false" outlineLevel="0" collapsed="false">
      <c r="K633" s="4" t="n">
        <f aca="false">K632+1</f>
        <v>631</v>
      </c>
      <c r="L633" s="4" t="n">
        <f aca="true">TABLE(L$2,$I$15,$K633)</f>
        <v>23.8643751229383</v>
      </c>
      <c r="M633" s="4" t="n">
        <f aca="true">TABLE(M$2,$I$15,$K633)</f>
        <v>1</v>
      </c>
    </row>
    <row r="634" customFormat="false" ht="14.5" hidden="false" customHeight="false" outlineLevel="0" collapsed="false">
      <c r="K634" s="4" t="n">
        <f aca="false">K633+1</f>
        <v>632</v>
      </c>
      <c r="L634" s="4" t="n">
        <f aca="true">TABLE(L$2,$I$15,$K634)</f>
        <v>23.8643751229383</v>
      </c>
      <c r="M634" s="4" t="n">
        <f aca="true">TABLE(M$2,$I$15,$K634)</f>
        <v>1</v>
      </c>
    </row>
    <row r="635" customFormat="false" ht="14.5" hidden="false" customHeight="false" outlineLevel="0" collapsed="false">
      <c r="K635" s="4" t="n">
        <f aca="false">K634+1</f>
        <v>633</v>
      </c>
      <c r="L635" s="4" t="n">
        <f aca="true">TABLE(L$2,$I$15,$K635)</f>
        <v>23.8643751229383</v>
      </c>
      <c r="M635" s="4" t="n">
        <f aca="true">TABLE(M$2,$I$15,$K635)</f>
        <v>1</v>
      </c>
    </row>
    <row r="636" customFormat="false" ht="14.5" hidden="false" customHeight="false" outlineLevel="0" collapsed="false">
      <c r="K636" s="4" t="n">
        <f aca="false">K635+1</f>
        <v>634</v>
      </c>
      <c r="L636" s="4" t="n">
        <f aca="true">TABLE(L$2,$I$15,$K636)</f>
        <v>23.8643751229383</v>
      </c>
      <c r="M636" s="4" t="n">
        <f aca="true">TABLE(M$2,$I$15,$K636)</f>
        <v>1</v>
      </c>
    </row>
    <row r="637" customFormat="false" ht="14.5" hidden="false" customHeight="false" outlineLevel="0" collapsed="false">
      <c r="K637" s="4" t="n">
        <f aca="false">K636+1</f>
        <v>635</v>
      </c>
      <c r="L637" s="4" t="n">
        <f aca="true">TABLE(L$2,$I$15,$K637)</f>
        <v>23.8643751229383</v>
      </c>
      <c r="M637" s="4" t="n">
        <f aca="true">TABLE(M$2,$I$15,$K637)</f>
        <v>1</v>
      </c>
    </row>
    <row r="638" customFormat="false" ht="14.5" hidden="false" customHeight="false" outlineLevel="0" collapsed="false">
      <c r="K638" s="4" t="n">
        <f aca="false">K637+1</f>
        <v>636</v>
      </c>
      <c r="L638" s="4" t="n">
        <f aca="true">TABLE(L$2,$I$15,$K638)</f>
        <v>23.8643751229383</v>
      </c>
      <c r="M638" s="4" t="n">
        <f aca="true">TABLE(M$2,$I$15,$K638)</f>
        <v>1</v>
      </c>
    </row>
    <row r="639" customFormat="false" ht="14.5" hidden="false" customHeight="false" outlineLevel="0" collapsed="false">
      <c r="K639" s="4" t="n">
        <f aca="false">K638+1</f>
        <v>637</v>
      </c>
      <c r="L639" s="4" t="n">
        <f aca="true">TABLE(L$2,$I$15,$K639)</f>
        <v>23.8643751229383</v>
      </c>
      <c r="M639" s="4" t="n">
        <f aca="true">TABLE(M$2,$I$15,$K639)</f>
        <v>1</v>
      </c>
    </row>
    <row r="640" customFormat="false" ht="14.5" hidden="false" customHeight="false" outlineLevel="0" collapsed="false">
      <c r="K640" s="4" t="n">
        <f aca="false">K639+1</f>
        <v>638</v>
      </c>
      <c r="L640" s="4" t="n">
        <f aca="true">TABLE(L$2,$I$15,$K640)</f>
        <v>23.8643751229383</v>
      </c>
      <c r="M640" s="4" t="n">
        <f aca="true">TABLE(M$2,$I$15,$K640)</f>
        <v>1</v>
      </c>
    </row>
    <row r="641" customFormat="false" ht="14.5" hidden="false" customHeight="false" outlineLevel="0" collapsed="false">
      <c r="K641" s="4" t="n">
        <f aca="false">K640+1</f>
        <v>639</v>
      </c>
      <c r="L641" s="4" t="n">
        <f aca="true">TABLE(L$2,$I$15,$K641)</f>
        <v>23.8643751229383</v>
      </c>
      <c r="M641" s="4" t="n">
        <f aca="true">TABLE(M$2,$I$15,$K641)</f>
        <v>1</v>
      </c>
    </row>
    <row r="642" customFormat="false" ht="14.5" hidden="false" customHeight="false" outlineLevel="0" collapsed="false">
      <c r="K642" s="4" t="n">
        <f aca="false">K641+1</f>
        <v>640</v>
      </c>
      <c r="L642" s="4" t="n">
        <f aca="true">TABLE(L$2,$I$15,$K642)</f>
        <v>23.8643751229383</v>
      </c>
      <c r="M642" s="4" t="n">
        <f aca="true">TABLE(M$2,$I$15,$K642)</f>
        <v>1</v>
      </c>
    </row>
    <row r="643" customFormat="false" ht="14.5" hidden="false" customHeight="false" outlineLevel="0" collapsed="false">
      <c r="K643" s="4" t="n">
        <f aca="false">K642+1</f>
        <v>641</v>
      </c>
      <c r="L643" s="4" t="n">
        <f aca="true">TABLE(L$2,$I$15,$K643)</f>
        <v>23.8643751229383</v>
      </c>
      <c r="M643" s="4" t="n">
        <f aca="true">TABLE(M$2,$I$15,$K643)</f>
        <v>1</v>
      </c>
    </row>
    <row r="644" customFormat="false" ht="14.5" hidden="false" customHeight="false" outlineLevel="0" collapsed="false">
      <c r="K644" s="4" t="n">
        <f aca="false">K643+1</f>
        <v>642</v>
      </c>
      <c r="L644" s="4" t="n">
        <f aca="true">TABLE(L$2,$I$15,$K644)</f>
        <v>23.8643751229383</v>
      </c>
      <c r="M644" s="4" t="n">
        <f aca="true">TABLE(M$2,$I$15,$K644)</f>
        <v>1</v>
      </c>
    </row>
    <row r="645" customFormat="false" ht="14.5" hidden="false" customHeight="false" outlineLevel="0" collapsed="false">
      <c r="K645" s="4" t="n">
        <f aca="false">K644+1</f>
        <v>643</v>
      </c>
      <c r="L645" s="4" t="n">
        <f aca="true">TABLE(L$2,$I$15,$K645)</f>
        <v>23.8643751229383</v>
      </c>
      <c r="M645" s="4" t="n">
        <f aca="true">TABLE(M$2,$I$15,$K645)</f>
        <v>1</v>
      </c>
    </row>
    <row r="646" customFormat="false" ht="14.5" hidden="false" customHeight="false" outlineLevel="0" collapsed="false">
      <c r="K646" s="4" t="n">
        <f aca="false">K645+1</f>
        <v>644</v>
      </c>
      <c r="L646" s="4" t="n">
        <f aca="true">TABLE(L$2,$I$15,$K646)</f>
        <v>23.8643751229383</v>
      </c>
      <c r="M646" s="4" t="n">
        <f aca="true">TABLE(M$2,$I$15,$K646)</f>
        <v>1</v>
      </c>
    </row>
    <row r="647" customFormat="false" ht="14.5" hidden="false" customHeight="false" outlineLevel="0" collapsed="false">
      <c r="K647" s="4" t="n">
        <f aca="false">K646+1</f>
        <v>645</v>
      </c>
      <c r="L647" s="4" t="n">
        <f aca="true">TABLE(L$2,$I$15,$K647)</f>
        <v>23.8643751229383</v>
      </c>
      <c r="M647" s="4" t="n">
        <f aca="true">TABLE(M$2,$I$15,$K647)</f>
        <v>1</v>
      </c>
    </row>
    <row r="648" customFormat="false" ht="14.5" hidden="false" customHeight="false" outlineLevel="0" collapsed="false">
      <c r="K648" s="4" t="n">
        <f aca="false">K647+1</f>
        <v>646</v>
      </c>
      <c r="L648" s="4" t="n">
        <f aca="true">TABLE(L$2,$I$15,$K648)</f>
        <v>23.8643751229383</v>
      </c>
      <c r="M648" s="4" t="n">
        <f aca="true">TABLE(M$2,$I$15,$K648)</f>
        <v>1</v>
      </c>
    </row>
    <row r="649" customFormat="false" ht="14.5" hidden="false" customHeight="false" outlineLevel="0" collapsed="false">
      <c r="K649" s="4" t="n">
        <f aca="false">K648+1</f>
        <v>647</v>
      </c>
      <c r="L649" s="4" t="n">
        <f aca="true">TABLE(L$2,$I$15,$K649)</f>
        <v>23.8643751229383</v>
      </c>
      <c r="M649" s="4" t="n">
        <f aca="true">TABLE(M$2,$I$15,$K649)</f>
        <v>1</v>
      </c>
    </row>
    <row r="650" customFormat="false" ht="14.5" hidden="false" customHeight="false" outlineLevel="0" collapsed="false">
      <c r="K650" s="4" t="n">
        <f aca="false">K649+1</f>
        <v>648</v>
      </c>
      <c r="L650" s="4" t="n">
        <f aca="true">TABLE(L$2,$I$15,$K650)</f>
        <v>23.8643751229383</v>
      </c>
      <c r="M650" s="4" t="n">
        <f aca="true">TABLE(M$2,$I$15,$K650)</f>
        <v>1</v>
      </c>
    </row>
    <row r="651" customFormat="false" ht="14.5" hidden="false" customHeight="false" outlineLevel="0" collapsed="false">
      <c r="K651" s="4" t="n">
        <f aca="false">K650+1</f>
        <v>649</v>
      </c>
      <c r="L651" s="4" t="n">
        <f aca="true">TABLE(L$2,$I$15,$K651)</f>
        <v>23.8643751229383</v>
      </c>
      <c r="M651" s="4" t="n">
        <f aca="true">TABLE(M$2,$I$15,$K651)</f>
        <v>1</v>
      </c>
    </row>
    <row r="652" customFormat="false" ht="14.5" hidden="false" customHeight="false" outlineLevel="0" collapsed="false">
      <c r="K652" s="4" t="n">
        <f aca="false">K651+1</f>
        <v>650</v>
      </c>
      <c r="L652" s="4" t="n">
        <f aca="true">TABLE(L$2,$I$15,$K652)</f>
        <v>23.8643751229383</v>
      </c>
      <c r="M652" s="4" t="n">
        <f aca="true">TABLE(M$2,$I$15,$K652)</f>
        <v>1</v>
      </c>
    </row>
    <row r="653" customFormat="false" ht="14.5" hidden="false" customHeight="false" outlineLevel="0" collapsed="false">
      <c r="K653" s="4" t="n">
        <f aca="false">K652+1</f>
        <v>651</v>
      </c>
      <c r="L653" s="4" t="n">
        <f aca="true">TABLE(L$2,$I$15,$K653)</f>
        <v>23.8643751229383</v>
      </c>
      <c r="M653" s="4" t="n">
        <f aca="true">TABLE(M$2,$I$15,$K653)</f>
        <v>1</v>
      </c>
    </row>
    <row r="654" customFormat="false" ht="14.5" hidden="false" customHeight="false" outlineLevel="0" collapsed="false">
      <c r="K654" s="4" t="n">
        <f aca="false">K653+1</f>
        <v>652</v>
      </c>
      <c r="L654" s="4" t="n">
        <f aca="true">TABLE(L$2,$I$15,$K654)</f>
        <v>23.8643751229383</v>
      </c>
      <c r="M654" s="4" t="n">
        <f aca="true">TABLE(M$2,$I$15,$K654)</f>
        <v>1</v>
      </c>
    </row>
    <row r="655" customFormat="false" ht="14.5" hidden="false" customHeight="false" outlineLevel="0" collapsed="false">
      <c r="K655" s="4" t="n">
        <f aca="false">K654+1</f>
        <v>653</v>
      </c>
      <c r="L655" s="4" t="n">
        <f aca="true">TABLE(L$2,$I$15,$K655)</f>
        <v>23.8643751229383</v>
      </c>
      <c r="M655" s="4" t="n">
        <f aca="true">TABLE(M$2,$I$15,$K655)</f>
        <v>1</v>
      </c>
    </row>
    <row r="656" customFormat="false" ht="14.5" hidden="false" customHeight="false" outlineLevel="0" collapsed="false">
      <c r="K656" s="4" t="n">
        <f aca="false">K655+1</f>
        <v>654</v>
      </c>
      <c r="L656" s="4" t="n">
        <f aca="true">TABLE(L$2,$I$15,$K656)</f>
        <v>23.8643751229383</v>
      </c>
      <c r="M656" s="4" t="n">
        <f aca="true">TABLE(M$2,$I$15,$K656)</f>
        <v>1</v>
      </c>
    </row>
    <row r="657" customFormat="false" ht="14.5" hidden="false" customHeight="false" outlineLevel="0" collapsed="false">
      <c r="K657" s="4" t="n">
        <f aca="false">K656+1</f>
        <v>655</v>
      </c>
      <c r="L657" s="4" t="n">
        <f aca="true">TABLE(L$2,$I$15,$K657)</f>
        <v>23.8643751229383</v>
      </c>
      <c r="M657" s="4" t="n">
        <f aca="true">TABLE(M$2,$I$15,$K657)</f>
        <v>1</v>
      </c>
    </row>
    <row r="658" customFormat="false" ht="14.5" hidden="false" customHeight="false" outlineLevel="0" collapsed="false">
      <c r="K658" s="4" t="n">
        <f aca="false">K657+1</f>
        <v>656</v>
      </c>
      <c r="L658" s="4" t="n">
        <f aca="true">TABLE(L$2,$I$15,$K658)</f>
        <v>23.8643751229383</v>
      </c>
      <c r="M658" s="4" t="n">
        <f aca="true">TABLE(M$2,$I$15,$K658)</f>
        <v>1</v>
      </c>
    </row>
    <row r="659" customFormat="false" ht="14.5" hidden="false" customHeight="false" outlineLevel="0" collapsed="false">
      <c r="K659" s="4" t="n">
        <f aca="false">K658+1</f>
        <v>657</v>
      </c>
      <c r="L659" s="4" t="n">
        <f aca="true">TABLE(L$2,$I$15,$K659)</f>
        <v>23.8643751229383</v>
      </c>
      <c r="M659" s="4" t="n">
        <f aca="true">TABLE(M$2,$I$15,$K659)</f>
        <v>1</v>
      </c>
    </row>
    <row r="660" customFormat="false" ht="14.5" hidden="false" customHeight="false" outlineLevel="0" collapsed="false">
      <c r="K660" s="4" t="n">
        <f aca="false">K659+1</f>
        <v>658</v>
      </c>
      <c r="L660" s="4" t="n">
        <f aca="true">TABLE(L$2,$I$15,$K660)</f>
        <v>23.8643751229383</v>
      </c>
      <c r="M660" s="4" t="n">
        <f aca="true">TABLE(M$2,$I$15,$K660)</f>
        <v>1</v>
      </c>
    </row>
    <row r="661" customFormat="false" ht="14.5" hidden="false" customHeight="false" outlineLevel="0" collapsed="false">
      <c r="K661" s="4" t="n">
        <f aca="false">K660+1</f>
        <v>659</v>
      </c>
      <c r="L661" s="4" t="n">
        <f aca="true">TABLE(L$2,$I$15,$K661)</f>
        <v>23.8643751229383</v>
      </c>
      <c r="M661" s="4" t="n">
        <f aca="true">TABLE(M$2,$I$15,$K661)</f>
        <v>1</v>
      </c>
    </row>
    <row r="662" customFormat="false" ht="14.5" hidden="false" customHeight="false" outlineLevel="0" collapsed="false">
      <c r="K662" s="4" t="n">
        <f aca="false">K661+1</f>
        <v>660</v>
      </c>
      <c r="L662" s="4" t="n">
        <f aca="true">TABLE(L$2,$I$15,$K662)</f>
        <v>23.8643751229383</v>
      </c>
      <c r="M662" s="4" t="n">
        <f aca="true">TABLE(M$2,$I$15,$K662)</f>
        <v>1</v>
      </c>
    </row>
    <row r="663" customFormat="false" ht="14.5" hidden="false" customHeight="false" outlineLevel="0" collapsed="false">
      <c r="K663" s="4" t="n">
        <f aca="false">K662+1</f>
        <v>661</v>
      </c>
      <c r="L663" s="4" t="n">
        <f aca="true">TABLE(L$2,$I$15,$K663)</f>
        <v>23.8643751229383</v>
      </c>
      <c r="M663" s="4" t="n">
        <f aca="true">TABLE(M$2,$I$15,$K663)</f>
        <v>1</v>
      </c>
    </row>
    <row r="664" customFormat="false" ht="14.5" hidden="false" customHeight="false" outlineLevel="0" collapsed="false">
      <c r="K664" s="4" t="n">
        <f aca="false">K663+1</f>
        <v>662</v>
      </c>
      <c r="L664" s="4" t="n">
        <f aca="true">TABLE(L$2,$I$15,$K664)</f>
        <v>23.8643751229383</v>
      </c>
      <c r="M664" s="4" t="n">
        <f aca="true">TABLE(M$2,$I$15,$K664)</f>
        <v>1</v>
      </c>
    </row>
    <row r="665" customFormat="false" ht="14.5" hidden="false" customHeight="false" outlineLevel="0" collapsed="false">
      <c r="K665" s="4" t="n">
        <f aca="false">K664+1</f>
        <v>663</v>
      </c>
      <c r="L665" s="4" t="n">
        <f aca="true">TABLE(L$2,$I$15,$K665)</f>
        <v>23.8643751229383</v>
      </c>
      <c r="M665" s="4" t="n">
        <f aca="true">TABLE(M$2,$I$15,$K665)</f>
        <v>1</v>
      </c>
    </row>
    <row r="666" customFormat="false" ht="14.5" hidden="false" customHeight="false" outlineLevel="0" collapsed="false">
      <c r="K666" s="4" t="n">
        <f aca="false">K665+1</f>
        <v>664</v>
      </c>
      <c r="L666" s="4" t="n">
        <f aca="true">TABLE(L$2,$I$15,$K666)</f>
        <v>23.8643751229383</v>
      </c>
      <c r="M666" s="4" t="n">
        <f aca="true">TABLE(M$2,$I$15,$K666)</f>
        <v>1</v>
      </c>
    </row>
    <row r="667" customFormat="false" ht="14.5" hidden="false" customHeight="false" outlineLevel="0" collapsed="false">
      <c r="K667" s="4" t="n">
        <f aca="false">K666+1</f>
        <v>665</v>
      </c>
      <c r="L667" s="4" t="n">
        <f aca="true">TABLE(L$2,$I$15,$K667)</f>
        <v>23.8643751229383</v>
      </c>
      <c r="M667" s="4" t="n">
        <f aca="true">TABLE(M$2,$I$15,$K667)</f>
        <v>1</v>
      </c>
    </row>
    <row r="668" customFormat="false" ht="14.5" hidden="false" customHeight="false" outlineLevel="0" collapsed="false">
      <c r="K668" s="4" t="n">
        <f aca="false">K667+1</f>
        <v>666</v>
      </c>
      <c r="L668" s="4" t="n">
        <f aca="true">TABLE(L$2,$I$15,$K668)</f>
        <v>23.8643751229383</v>
      </c>
      <c r="M668" s="4" t="n">
        <f aca="true">TABLE(M$2,$I$15,$K668)</f>
        <v>1</v>
      </c>
    </row>
    <row r="669" customFormat="false" ht="14.5" hidden="false" customHeight="false" outlineLevel="0" collapsed="false">
      <c r="K669" s="4" t="n">
        <f aca="false">K668+1</f>
        <v>667</v>
      </c>
      <c r="L669" s="4" t="n">
        <f aca="true">TABLE(L$2,$I$15,$K669)</f>
        <v>23.8643751229383</v>
      </c>
      <c r="M669" s="4" t="n">
        <f aca="true">TABLE(M$2,$I$15,$K669)</f>
        <v>1</v>
      </c>
    </row>
    <row r="670" customFormat="false" ht="14.5" hidden="false" customHeight="false" outlineLevel="0" collapsed="false">
      <c r="K670" s="4" t="n">
        <f aca="false">K669+1</f>
        <v>668</v>
      </c>
      <c r="L670" s="4" t="n">
        <f aca="true">TABLE(L$2,$I$15,$K670)</f>
        <v>23.8643751229383</v>
      </c>
      <c r="M670" s="4" t="n">
        <f aca="true">TABLE(M$2,$I$15,$K670)</f>
        <v>1</v>
      </c>
    </row>
    <row r="671" customFormat="false" ht="14.5" hidden="false" customHeight="false" outlineLevel="0" collapsed="false">
      <c r="K671" s="4" t="n">
        <f aca="false">K670+1</f>
        <v>669</v>
      </c>
      <c r="L671" s="4" t="n">
        <f aca="true">TABLE(L$2,$I$15,$K671)</f>
        <v>23.8643751229383</v>
      </c>
      <c r="M671" s="4" t="n">
        <f aca="true">TABLE(M$2,$I$15,$K671)</f>
        <v>1</v>
      </c>
    </row>
    <row r="672" customFormat="false" ht="14.5" hidden="false" customHeight="false" outlineLevel="0" collapsed="false">
      <c r="K672" s="4" t="n">
        <f aca="false">K671+1</f>
        <v>670</v>
      </c>
      <c r="L672" s="4" t="n">
        <f aca="true">TABLE(L$2,$I$15,$K672)</f>
        <v>23.8643751229383</v>
      </c>
      <c r="M672" s="4" t="n">
        <f aca="true">TABLE(M$2,$I$15,$K672)</f>
        <v>1</v>
      </c>
    </row>
    <row r="673" customFormat="false" ht="14.5" hidden="false" customHeight="false" outlineLevel="0" collapsed="false">
      <c r="K673" s="4" t="n">
        <f aca="false">K672+1</f>
        <v>671</v>
      </c>
      <c r="L673" s="4" t="n">
        <f aca="true">TABLE(L$2,$I$15,$K673)</f>
        <v>23.8643751229383</v>
      </c>
      <c r="M673" s="4" t="n">
        <f aca="true">TABLE(M$2,$I$15,$K673)</f>
        <v>1</v>
      </c>
    </row>
    <row r="674" customFormat="false" ht="14.5" hidden="false" customHeight="false" outlineLevel="0" collapsed="false">
      <c r="K674" s="4" t="n">
        <f aca="false">K673+1</f>
        <v>672</v>
      </c>
      <c r="L674" s="4" t="n">
        <f aca="true">TABLE(L$2,$I$15,$K674)</f>
        <v>23.8643751229383</v>
      </c>
      <c r="M674" s="4" t="n">
        <f aca="true">TABLE(M$2,$I$15,$K674)</f>
        <v>1</v>
      </c>
    </row>
    <row r="675" customFormat="false" ht="14.5" hidden="false" customHeight="false" outlineLevel="0" collapsed="false">
      <c r="K675" s="4" t="n">
        <f aca="false">K674+1</f>
        <v>673</v>
      </c>
      <c r="L675" s="4" t="n">
        <f aca="true">TABLE(L$2,$I$15,$K675)</f>
        <v>23.8643751229383</v>
      </c>
      <c r="M675" s="4" t="n">
        <f aca="true">TABLE(M$2,$I$15,$K675)</f>
        <v>1</v>
      </c>
    </row>
    <row r="676" customFormat="false" ht="14.5" hidden="false" customHeight="false" outlineLevel="0" collapsed="false">
      <c r="K676" s="4" t="n">
        <f aca="false">K675+1</f>
        <v>674</v>
      </c>
      <c r="L676" s="4" t="n">
        <f aca="true">TABLE(L$2,$I$15,$K676)</f>
        <v>23.8643751229383</v>
      </c>
      <c r="M676" s="4" t="n">
        <f aca="true">TABLE(M$2,$I$15,$K676)</f>
        <v>1</v>
      </c>
    </row>
    <row r="677" customFormat="false" ht="14.5" hidden="false" customHeight="false" outlineLevel="0" collapsed="false">
      <c r="K677" s="4" t="n">
        <f aca="false">K676+1</f>
        <v>675</v>
      </c>
      <c r="L677" s="4" t="n">
        <f aca="true">TABLE(L$2,$I$15,$K677)</f>
        <v>23.8643751229383</v>
      </c>
      <c r="M677" s="4" t="n">
        <f aca="true">TABLE(M$2,$I$15,$K677)</f>
        <v>1</v>
      </c>
    </row>
    <row r="678" customFormat="false" ht="14.5" hidden="false" customHeight="false" outlineLevel="0" collapsed="false">
      <c r="K678" s="4" t="n">
        <f aca="false">K677+1</f>
        <v>676</v>
      </c>
      <c r="L678" s="4" t="n">
        <f aca="true">TABLE(L$2,$I$15,$K678)</f>
        <v>23.8643751229383</v>
      </c>
      <c r="M678" s="4" t="n">
        <f aca="true">TABLE(M$2,$I$15,$K678)</f>
        <v>1</v>
      </c>
    </row>
    <row r="679" customFormat="false" ht="14.5" hidden="false" customHeight="false" outlineLevel="0" collapsed="false">
      <c r="K679" s="4" t="n">
        <f aca="false">K678+1</f>
        <v>677</v>
      </c>
      <c r="L679" s="4" t="n">
        <f aca="true">TABLE(L$2,$I$15,$K679)</f>
        <v>23.8643751229383</v>
      </c>
      <c r="M679" s="4" t="n">
        <f aca="true">TABLE(M$2,$I$15,$K679)</f>
        <v>1</v>
      </c>
    </row>
    <row r="680" customFormat="false" ht="14.5" hidden="false" customHeight="false" outlineLevel="0" collapsed="false">
      <c r="K680" s="4" t="n">
        <f aca="false">K679+1</f>
        <v>678</v>
      </c>
      <c r="L680" s="4" t="n">
        <f aca="true">TABLE(L$2,$I$15,$K680)</f>
        <v>23.8643751229383</v>
      </c>
      <c r="M680" s="4" t="n">
        <f aca="true">TABLE(M$2,$I$15,$K680)</f>
        <v>1</v>
      </c>
    </row>
    <row r="681" customFormat="false" ht="14.5" hidden="false" customHeight="false" outlineLevel="0" collapsed="false">
      <c r="K681" s="4" t="n">
        <f aca="false">K680+1</f>
        <v>679</v>
      </c>
      <c r="L681" s="4" t="n">
        <f aca="true">TABLE(L$2,$I$15,$K681)</f>
        <v>23.8643751229383</v>
      </c>
      <c r="M681" s="4" t="n">
        <f aca="true">TABLE(M$2,$I$15,$K681)</f>
        <v>1</v>
      </c>
    </row>
    <row r="682" customFormat="false" ht="14.5" hidden="false" customHeight="false" outlineLevel="0" collapsed="false">
      <c r="K682" s="4" t="n">
        <f aca="false">K681+1</f>
        <v>680</v>
      </c>
      <c r="L682" s="4" t="n">
        <f aca="true">TABLE(L$2,$I$15,$K682)</f>
        <v>23.8643751229383</v>
      </c>
      <c r="M682" s="4" t="n">
        <f aca="true">TABLE(M$2,$I$15,$K682)</f>
        <v>1</v>
      </c>
    </row>
    <row r="683" customFormat="false" ht="14.5" hidden="false" customHeight="false" outlineLevel="0" collapsed="false">
      <c r="K683" s="4" t="n">
        <f aca="false">K682+1</f>
        <v>681</v>
      </c>
      <c r="L683" s="4" t="n">
        <f aca="true">TABLE(L$2,$I$15,$K683)</f>
        <v>23.8643751229383</v>
      </c>
      <c r="M683" s="4" t="n">
        <f aca="true">TABLE(M$2,$I$15,$K683)</f>
        <v>1</v>
      </c>
    </row>
    <row r="684" customFormat="false" ht="14.5" hidden="false" customHeight="false" outlineLevel="0" collapsed="false">
      <c r="K684" s="4" t="n">
        <f aca="false">K683+1</f>
        <v>682</v>
      </c>
      <c r="L684" s="4" t="n">
        <f aca="true">TABLE(L$2,$I$15,$K684)</f>
        <v>23.8643751229383</v>
      </c>
      <c r="M684" s="4" t="n">
        <f aca="true">TABLE(M$2,$I$15,$K684)</f>
        <v>1</v>
      </c>
    </row>
    <row r="685" customFormat="false" ht="14.5" hidden="false" customHeight="false" outlineLevel="0" collapsed="false">
      <c r="K685" s="4" t="n">
        <f aca="false">K684+1</f>
        <v>683</v>
      </c>
      <c r="L685" s="4" t="n">
        <f aca="true">TABLE(L$2,$I$15,$K685)</f>
        <v>23.8643751229383</v>
      </c>
      <c r="M685" s="4" t="n">
        <f aca="true">TABLE(M$2,$I$15,$K685)</f>
        <v>1</v>
      </c>
    </row>
    <row r="686" customFormat="false" ht="14.5" hidden="false" customHeight="false" outlineLevel="0" collapsed="false">
      <c r="K686" s="4" t="n">
        <f aca="false">K685+1</f>
        <v>684</v>
      </c>
      <c r="L686" s="4" t="n">
        <f aca="true">TABLE(L$2,$I$15,$K686)</f>
        <v>23.8643751229383</v>
      </c>
      <c r="M686" s="4" t="n">
        <f aca="true">TABLE(M$2,$I$15,$K686)</f>
        <v>1</v>
      </c>
    </row>
    <row r="687" customFormat="false" ht="14.5" hidden="false" customHeight="false" outlineLevel="0" collapsed="false">
      <c r="K687" s="4" t="n">
        <f aca="false">K686+1</f>
        <v>685</v>
      </c>
      <c r="L687" s="4" t="n">
        <f aca="true">TABLE(L$2,$I$15,$K687)</f>
        <v>23.8643751229383</v>
      </c>
      <c r="M687" s="4" t="n">
        <f aca="true">TABLE(M$2,$I$15,$K687)</f>
        <v>1</v>
      </c>
    </row>
    <row r="688" customFormat="false" ht="14.5" hidden="false" customHeight="false" outlineLevel="0" collapsed="false">
      <c r="K688" s="4" t="n">
        <f aca="false">K687+1</f>
        <v>686</v>
      </c>
      <c r="L688" s="4" t="n">
        <f aca="true">TABLE(L$2,$I$15,$K688)</f>
        <v>23.8643751229383</v>
      </c>
      <c r="M688" s="4" t="n">
        <f aca="true">TABLE(M$2,$I$15,$K688)</f>
        <v>1</v>
      </c>
    </row>
    <row r="689" customFormat="false" ht="14.5" hidden="false" customHeight="false" outlineLevel="0" collapsed="false">
      <c r="K689" s="4" t="n">
        <f aca="false">K688+1</f>
        <v>687</v>
      </c>
      <c r="L689" s="4" t="n">
        <f aca="true">TABLE(L$2,$I$15,$K689)</f>
        <v>23.8643751229383</v>
      </c>
      <c r="M689" s="4" t="n">
        <f aca="true">TABLE(M$2,$I$15,$K689)</f>
        <v>1</v>
      </c>
    </row>
    <row r="690" customFormat="false" ht="14.5" hidden="false" customHeight="false" outlineLevel="0" collapsed="false">
      <c r="K690" s="4" t="n">
        <f aca="false">K689+1</f>
        <v>688</v>
      </c>
      <c r="L690" s="4" t="n">
        <f aca="true">TABLE(L$2,$I$15,$K690)</f>
        <v>23.8643751229383</v>
      </c>
      <c r="M690" s="4" t="n">
        <f aca="true">TABLE(M$2,$I$15,$K690)</f>
        <v>1</v>
      </c>
    </row>
    <row r="691" customFormat="false" ht="14.5" hidden="false" customHeight="false" outlineLevel="0" collapsed="false">
      <c r="K691" s="4" t="n">
        <f aca="false">K690+1</f>
        <v>689</v>
      </c>
      <c r="L691" s="4" t="n">
        <f aca="true">TABLE(L$2,$I$15,$K691)</f>
        <v>23.8643751229383</v>
      </c>
      <c r="M691" s="4" t="n">
        <f aca="true">TABLE(M$2,$I$15,$K691)</f>
        <v>1</v>
      </c>
    </row>
    <row r="692" customFormat="false" ht="14.5" hidden="false" customHeight="false" outlineLevel="0" collapsed="false">
      <c r="K692" s="4" t="n">
        <f aca="false">K691+1</f>
        <v>690</v>
      </c>
      <c r="L692" s="4" t="n">
        <f aca="true">TABLE(L$2,$I$15,$K692)</f>
        <v>23.8643751229383</v>
      </c>
      <c r="M692" s="4" t="n">
        <f aca="true">TABLE(M$2,$I$15,$K692)</f>
        <v>1</v>
      </c>
    </row>
    <row r="693" customFormat="false" ht="14.5" hidden="false" customHeight="false" outlineLevel="0" collapsed="false">
      <c r="K693" s="4" t="n">
        <f aca="false">K692+1</f>
        <v>691</v>
      </c>
      <c r="L693" s="4" t="n">
        <f aca="true">TABLE(L$2,$I$15,$K693)</f>
        <v>23.8643751229383</v>
      </c>
      <c r="M693" s="4" t="n">
        <f aca="true">TABLE(M$2,$I$15,$K693)</f>
        <v>1</v>
      </c>
    </row>
    <row r="694" customFormat="false" ht="14.5" hidden="false" customHeight="false" outlineLevel="0" collapsed="false">
      <c r="K694" s="4" t="n">
        <f aca="false">K693+1</f>
        <v>692</v>
      </c>
      <c r="L694" s="4" t="n">
        <f aca="true">TABLE(L$2,$I$15,$K694)</f>
        <v>23.8643751229383</v>
      </c>
      <c r="M694" s="4" t="n">
        <f aca="true">TABLE(M$2,$I$15,$K694)</f>
        <v>1</v>
      </c>
    </row>
    <row r="695" customFormat="false" ht="14.5" hidden="false" customHeight="false" outlineLevel="0" collapsed="false">
      <c r="K695" s="4" t="n">
        <f aca="false">K694+1</f>
        <v>693</v>
      </c>
      <c r="L695" s="4" t="n">
        <f aca="true">TABLE(L$2,$I$15,$K695)</f>
        <v>23.8643751229383</v>
      </c>
      <c r="M695" s="4" t="n">
        <f aca="true">TABLE(M$2,$I$15,$K695)</f>
        <v>1</v>
      </c>
    </row>
    <row r="696" customFormat="false" ht="14.5" hidden="false" customHeight="false" outlineLevel="0" collapsed="false">
      <c r="K696" s="4" t="n">
        <f aca="false">K695+1</f>
        <v>694</v>
      </c>
      <c r="L696" s="4" t="n">
        <f aca="true">TABLE(L$2,$I$15,$K696)</f>
        <v>23.8643751229383</v>
      </c>
      <c r="M696" s="4" t="n">
        <f aca="true">TABLE(M$2,$I$15,$K696)</f>
        <v>1</v>
      </c>
    </row>
    <row r="697" customFormat="false" ht="14.5" hidden="false" customHeight="false" outlineLevel="0" collapsed="false">
      <c r="K697" s="4" t="n">
        <f aca="false">K696+1</f>
        <v>695</v>
      </c>
      <c r="L697" s="4" t="n">
        <f aca="true">TABLE(L$2,$I$15,$K697)</f>
        <v>23.8643751229383</v>
      </c>
      <c r="M697" s="4" t="n">
        <f aca="true">TABLE(M$2,$I$15,$K697)</f>
        <v>1</v>
      </c>
    </row>
    <row r="698" customFormat="false" ht="14.5" hidden="false" customHeight="false" outlineLevel="0" collapsed="false">
      <c r="K698" s="4" t="n">
        <f aca="false">K697+1</f>
        <v>696</v>
      </c>
      <c r="L698" s="4" t="n">
        <f aca="true">TABLE(L$2,$I$15,$K698)</f>
        <v>23.8643751229383</v>
      </c>
      <c r="M698" s="4" t="n">
        <f aca="true">TABLE(M$2,$I$15,$K698)</f>
        <v>1</v>
      </c>
    </row>
    <row r="699" customFormat="false" ht="14.5" hidden="false" customHeight="false" outlineLevel="0" collapsed="false">
      <c r="K699" s="4" t="n">
        <f aca="false">K698+1</f>
        <v>697</v>
      </c>
      <c r="L699" s="4" t="n">
        <f aca="true">TABLE(L$2,$I$15,$K699)</f>
        <v>23.8643751229383</v>
      </c>
      <c r="M699" s="4" t="n">
        <f aca="true">TABLE(M$2,$I$15,$K699)</f>
        <v>1</v>
      </c>
    </row>
    <row r="700" customFormat="false" ht="14.5" hidden="false" customHeight="false" outlineLevel="0" collapsed="false">
      <c r="K700" s="4" t="n">
        <f aca="false">K699+1</f>
        <v>698</v>
      </c>
      <c r="L700" s="4" t="n">
        <f aca="true">TABLE(L$2,$I$15,$K700)</f>
        <v>23.8643751229383</v>
      </c>
      <c r="M700" s="4" t="n">
        <f aca="true">TABLE(M$2,$I$15,$K700)</f>
        <v>1</v>
      </c>
    </row>
    <row r="701" customFormat="false" ht="14.5" hidden="false" customHeight="false" outlineLevel="0" collapsed="false">
      <c r="K701" s="4" t="n">
        <f aca="false">K700+1</f>
        <v>699</v>
      </c>
      <c r="L701" s="4" t="n">
        <f aca="true">TABLE(L$2,$I$15,$K701)</f>
        <v>23.8643751229383</v>
      </c>
      <c r="M701" s="4" t="n">
        <f aca="true">TABLE(M$2,$I$15,$K701)</f>
        <v>1</v>
      </c>
    </row>
    <row r="702" customFormat="false" ht="14.5" hidden="false" customHeight="false" outlineLevel="0" collapsed="false">
      <c r="K702" s="4" t="n">
        <f aca="false">K701+1</f>
        <v>700</v>
      </c>
      <c r="L702" s="4" t="n">
        <f aca="true">TABLE(L$2,$I$15,$K702)</f>
        <v>23.8643751229383</v>
      </c>
      <c r="M702" s="4" t="n">
        <f aca="true">TABLE(M$2,$I$15,$K702)</f>
        <v>1</v>
      </c>
    </row>
    <row r="703" customFormat="false" ht="14.5" hidden="false" customHeight="false" outlineLevel="0" collapsed="false">
      <c r="K703" s="4" t="n">
        <f aca="false">K702+1</f>
        <v>701</v>
      </c>
      <c r="L703" s="4" t="n">
        <f aca="true">TABLE(L$2,$I$15,$K703)</f>
        <v>23.8643751229383</v>
      </c>
      <c r="M703" s="4" t="n">
        <f aca="true">TABLE(M$2,$I$15,$K703)</f>
        <v>1</v>
      </c>
    </row>
    <row r="704" customFormat="false" ht="14.5" hidden="false" customHeight="false" outlineLevel="0" collapsed="false">
      <c r="K704" s="4" t="n">
        <f aca="false">K703+1</f>
        <v>702</v>
      </c>
      <c r="L704" s="4" t="n">
        <f aca="true">TABLE(L$2,$I$15,$K704)</f>
        <v>23.8643751229383</v>
      </c>
      <c r="M704" s="4" t="n">
        <f aca="true">TABLE(M$2,$I$15,$K704)</f>
        <v>1</v>
      </c>
    </row>
    <row r="705" customFormat="false" ht="14.5" hidden="false" customHeight="false" outlineLevel="0" collapsed="false">
      <c r="K705" s="4" t="n">
        <f aca="false">K704+1</f>
        <v>703</v>
      </c>
      <c r="L705" s="4" t="n">
        <f aca="true">TABLE(L$2,$I$15,$K705)</f>
        <v>23.8643751229383</v>
      </c>
      <c r="M705" s="4" t="n">
        <f aca="true">TABLE(M$2,$I$15,$K705)</f>
        <v>1</v>
      </c>
    </row>
    <row r="706" customFormat="false" ht="14.5" hidden="false" customHeight="false" outlineLevel="0" collapsed="false">
      <c r="K706" s="4" t="n">
        <f aca="false">K705+1</f>
        <v>704</v>
      </c>
      <c r="L706" s="4" t="n">
        <f aca="true">TABLE(L$2,$I$15,$K706)</f>
        <v>23.8643751229383</v>
      </c>
      <c r="M706" s="4" t="n">
        <f aca="true">TABLE(M$2,$I$15,$K706)</f>
        <v>1</v>
      </c>
    </row>
    <row r="707" customFormat="false" ht="14.5" hidden="false" customHeight="false" outlineLevel="0" collapsed="false">
      <c r="K707" s="4" t="n">
        <f aca="false">K706+1</f>
        <v>705</v>
      </c>
      <c r="L707" s="4" t="n">
        <f aca="true">TABLE(L$2,$I$15,$K707)</f>
        <v>23.8643751229383</v>
      </c>
      <c r="M707" s="4" t="n">
        <f aca="true">TABLE(M$2,$I$15,$K707)</f>
        <v>1</v>
      </c>
    </row>
    <row r="708" customFormat="false" ht="14.5" hidden="false" customHeight="false" outlineLevel="0" collapsed="false">
      <c r="K708" s="4" t="n">
        <f aca="false">K707+1</f>
        <v>706</v>
      </c>
      <c r="L708" s="4" t="n">
        <f aca="true">TABLE(L$2,$I$15,$K708)</f>
        <v>23.8643751229383</v>
      </c>
      <c r="M708" s="4" t="n">
        <f aca="true">TABLE(M$2,$I$15,$K708)</f>
        <v>1</v>
      </c>
    </row>
    <row r="709" customFormat="false" ht="14.5" hidden="false" customHeight="false" outlineLevel="0" collapsed="false">
      <c r="K709" s="4" t="n">
        <f aca="false">K708+1</f>
        <v>707</v>
      </c>
      <c r="L709" s="4" t="n">
        <f aca="true">TABLE(L$2,$I$15,$K709)</f>
        <v>23.8643751229383</v>
      </c>
      <c r="M709" s="4" t="n">
        <f aca="true">TABLE(M$2,$I$15,$K709)</f>
        <v>1</v>
      </c>
    </row>
    <row r="710" customFormat="false" ht="14.5" hidden="false" customHeight="false" outlineLevel="0" collapsed="false">
      <c r="K710" s="4" t="n">
        <f aca="false">K709+1</f>
        <v>708</v>
      </c>
      <c r="L710" s="4" t="n">
        <f aca="true">TABLE(L$2,$I$15,$K710)</f>
        <v>23.8643751229383</v>
      </c>
      <c r="M710" s="4" t="n">
        <f aca="true">TABLE(M$2,$I$15,$K710)</f>
        <v>1</v>
      </c>
    </row>
    <row r="711" customFormat="false" ht="14.5" hidden="false" customHeight="false" outlineLevel="0" collapsed="false">
      <c r="K711" s="4" t="n">
        <f aca="false">K710+1</f>
        <v>709</v>
      </c>
      <c r="L711" s="4" t="n">
        <f aca="true">TABLE(L$2,$I$15,$K711)</f>
        <v>23.8643751229383</v>
      </c>
      <c r="M711" s="4" t="n">
        <f aca="true">TABLE(M$2,$I$15,$K711)</f>
        <v>1</v>
      </c>
    </row>
    <row r="712" customFormat="false" ht="14.5" hidden="false" customHeight="false" outlineLevel="0" collapsed="false">
      <c r="K712" s="4" t="n">
        <f aca="false">K711+1</f>
        <v>710</v>
      </c>
      <c r="L712" s="4" t="n">
        <f aca="true">TABLE(L$2,$I$15,$K712)</f>
        <v>23.8643751229383</v>
      </c>
      <c r="M712" s="4" t="n">
        <f aca="true">TABLE(M$2,$I$15,$K712)</f>
        <v>1</v>
      </c>
    </row>
    <row r="713" customFormat="false" ht="14.5" hidden="false" customHeight="false" outlineLevel="0" collapsed="false">
      <c r="K713" s="4" t="n">
        <f aca="false">K712+1</f>
        <v>711</v>
      </c>
      <c r="L713" s="4" t="n">
        <f aca="true">TABLE(L$2,$I$15,$K713)</f>
        <v>23.8643751229383</v>
      </c>
      <c r="M713" s="4" t="n">
        <f aca="true">TABLE(M$2,$I$15,$K713)</f>
        <v>1</v>
      </c>
    </row>
    <row r="714" customFormat="false" ht="14.5" hidden="false" customHeight="false" outlineLevel="0" collapsed="false">
      <c r="K714" s="4" t="n">
        <f aca="false">K713+1</f>
        <v>712</v>
      </c>
      <c r="L714" s="4" t="n">
        <f aca="true">TABLE(L$2,$I$15,$K714)</f>
        <v>23.8643751229383</v>
      </c>
      <c r="M714" s="4" t="n">
        <f aca="true">TABLE(M$2,$I$15,$K714)</f>
        <v>1</v>
      </c>
    </row>
    <row r="715" customFormat="false" ht="14.5" hidden="false" customHeight="false" outlineLevel="0" collapsed="false">
      <c r="K715" s="4" t="n">
        <f aca="false">K714+1</f>
        <v>713</v>
      </c>
      <c r="L715" s="4" t="n">
        <f aca="true">TABLE(L$2,$I$15,$K715)</f>
        <v>23.8643751229383</v>
      </c>
      <c r="M715" s="4" t="n">
        <f aca="true">TABLE(M$2,$I$15,$K715)</f>
        <v>1</v>
      </c>
    </row>
    <row r="716" customFormat="false" ht="14.5" hidden="false" customHeight="false" outlineLevel="0" collapsed="false">
      <c r="K716" s="4" t="n">
        <f aca="false">K715+1</f>
        <v>714</v>
      </c>
      <c r="L716" s="4" t="n">
        <f aca="true">TABLE(L$2,$I$15,$K716)</f>
        <v>23.8643751229383</v>
      </c>
      <c r="M716" s="4" t="n">
        <f aca="true">TABLE(M$2,$I$15,$K716)</f>
        <v>1</v>
      </c>
    </row>
    <row r="717" customFormat="false" ht="14.5" hidden="false" customHeight="false" outlineLevel="0" collapsed="false">
      <c r="K717" s="4" t="n">
        <f aca="false">K716+1</f>
        <v>715</v>
      </c>
      <c r="L717" s="4" t="n">
        <f aca="true">TABLE(L$2,$I$15,$K717)</f>
        <v>23.8643751229383</v>
      </c>
      <c r="M717" s="4" t="n">
        <f aca="true">TABLE(M$2,$I$15,$K717)</f>
        <v>1</v>
      </c>
    </row>
    <row r="718" customFormat="false" ht="14.5" hidden="false" customHeight="false" outlineLevel="0" collapsed="false">
      <c r="K718" s="4" t="n">
        <f aca="false">K717+1</f>
        <v>716</v>
      </c>
      <c r="L718" s="4" t="n">
        <f aca="true">TABLE(L$2,$I$15,$K718)</f>
        <v>23.8643751229383</v>
      </c>
      <c r="M718" s="4" t="n">
        <f aca="true">TABLE(M$2,$I$15,$K718)</f>
        <v>1</v>
      </c>
    </row>
    <row r="719" customFormat="false" ht="14.5" hidden="false" customHeight="false" outlineLevel="0" collapsed="false">
      <c r="K719" s="4" t="n">
        <f aca="false">K718+1</f>
        <v>717</v>
      </c>
      <c r="L719" s="4" t="n">
        <f aca="true">TABLE(L$2,$I$15,$K719)</f>
        <v>23.8643751229383</v>
      </c>
      <c r="M719" s="4" t="n">
        <f aca="true">TABLE(M$2,$I$15,$K719)</f>
        <v>1</v>
      </c>
    </row>
    <row r="720" customFormat="false" ht="14.5" hidden="false" customHeight="false" outlineLevel="0" collapsed="false">
      <c r="K720" s="4" t="n">
        <f aca="false">K719+1</f>
        <v>718</v>
      </c>
      <c r="L720" s="4" t="n">
        <f aca="true">TABLE(L$2,$I$15,$K720)</f>
        <v>23.8643751229383</v>
      </c>
      <c r="M720" s="4" t="n">
        <f aca="true">TABLE(M$2,$I$15,$K720)</f>
        <v>1</v>
      </c>
    </row>
    <row r="721" customFormat="false" ht="14.5" hidden="false" customHeight="false" outlineLevel="0" collapsed="false">
      <c r="K721" s="4" t="n">
        <f aca="false">K720+1</f>
        <v>719</v>
      </c>
      <c r="L721" s="4" t="n">
        <f aca="true">TABLE(L$2,$I$15,$K721)</f>
        <v>23.8643751229383</v>
      </c>
      <c r="M721" s="4" t="n">
        <f aca="true">TABLE(M$2,$I$15,$K721)</f>
        <v>1</v>
      </c>
    </row>
    <row r="722" customFormat="false" ht="14.5" hidden="false" customHeight="false" outlineLevel="0" collapsed="false">
      <c r="K722" s="4" t="n">
        <f aca="false">K721+1</f>
        <v>720</v>
      </c>
      <c r="L722" s="4" t="n">
        <f aca="true">TABLE(L$2,$I$15,$K722)</f>
        <v>23.8643751229383</v>
      </c>
      <c r="M722" s="4" t="n">
        <f aca="true">TABLE(M$2,$I$15,$K722)</f>
        <v>1</v>
      </c>
    </row>
    <row r="723" customFormat="false" ht="14.5" hidden="false" customHeight="false" outlineLevel="0" collapsed="false">
      <c r="K723" s="4" t="n">
        <f aca="false">K722+1</f>
        <v>721</v>
      </c>
      <c r="L723" s="4" t="n">
        <f aca="true">TABLE(L$2,$I$15,$K723)</f>
        <v>23.8643751229383</v>
      </c>
      <c r="M723" s="4" t="n">
        <f aca="true">TABLE(M$2,$I$15,$K723)</f>
        <v>1</v>
      </c>
    </row>
    <row r="724" customFormat="false" ht="14.5" hidden="false" customHeight="false" outlineLevel="0" collapsed="false">
      <c r="K724" s="4" t="n">
        <f aca="false">K723+1</f>
        <v>722</v>
      </c>
      <c r="L724" s="4" t="n">
        <f aca="true">TABLE(L$2,$I$15,$K724)</f>
        <v>23.8643751229383</v>
      </c>
      <c r="M724" s="4" t="n">
        <f aca="true">TABLE(M$2,$I$15,$K724)</f>
        <v>1</v>
      </c>
    </row>
    <row r="725" customFormat="false" ht="14.5" hidden="false" customHeight="false" outlineLevel="0" collapsed="false">
      <c r="K725" s="4" t="n">
        <f aca="false">K724+1</f>
        <v>723</v>
      </c>
      <c r="L725" s="4" t="n">
        <f aca="true">TABLE(L$2,$I$15,$K725)</f>
        <v>23.8643751229383</v>
      </c>
      <c r="M725" s="4" t="n">
        <f aca="true">TABLE(M$2,$I$15,$K725)</f>
        <v>1</v>
      </c>
    </row>
    <row r="726" customFormat="false" ht="14.5" hidden="false" customHeight="false" outlineLevel="0" collapsed="false">
      <c r="K726" s="4" t="n">
        <f aca="false">K725+1</f>
        <v>724</v>
      </c>
      <c r="L726" s="4" t="n">
        <f aca="true">TABLE(L$2,$I$15,$K726)</f>
        <v>23.8643751229383</v>
      </c>
      <c r="M726" s="4" t="n">
        <f aca="true">TABLE(M$2,$I$15,$K726)</f>
        <v>1</v>
      </c>
    </row>
    <row r="727" customFormat="false" ht="14.5" hidden="false" customHeight="false" outlineLevel="0" collapsed="false">
      <c r="K727" s="4" t="n">
        <f aca="false">K726+1</f>
        <v>725</v>
      </c>
      <c r="L727" s="4" t="n">
        <f aca="true">TABLE(L$2,$I$15,$K727)</f>
        <v>23.8643751229383</v>
      </c>
      <c r="M727" s="4" t="n">
        <f aca="true">TABLE(M$2,$I$15,$K727)</f>
        <v>1</v>
      </c>
    </row>
    <row r="728" customFormat="false" ht="14.5" hidden="false" customHeight="false" outlineLevel="0" collapsed="false">
      <c r="K728" s="4" t="n">
        <f aca="false">K727+1</f>
        <v>726</v>
      </c>
      <c r="L728" s="4" t="n">
        <f aca="true">TABLE(L$2,$I$15,$K728)</f>
        <v>23.8643751229383</v>
      </c>
      <c r="M728" s="4" t="n">
        <f aca="true">TABLE(M$2,$I$15,$K728)</f>
        <v>1</v>
      </c>
    </row>
    <row r="729" customFormat="false" ht="14.5" hidden="false" customHeight="false" outlineLevel="0" collapsed="false">
      <c r="K729" s="4" t="n">
        <f aca="false">K728+1</f>
        <v>727</v>
      </c>
      <c r="L729" s="4" t="n">
        <f aca="true">TABLE(L$2,$I$15,$K729)</f>
        <v>23.8643751229383</v>
      </c>
      <c r="M729" s="4" t="n">
        <f aca="true">TABLE(M$2,$I$15,$K729)</f>
        <v>1</v>
      </c>
    </row>
    <row r="730" customFormat="false" ht="14.5" hidden="false" customHeight="false" outlineLevel="0" collapsed="false">
      <c r="K730" s="4" t="n">
        <f aca="false">K729+1</f>
        <v>728</v>
      </c>
      <c r="L730" s="4" t="n">
        <f aca="true">TABLE(L$2,$I$15,$K730)</f>
        <v>23.8643751229383</v>
      </c>
      <c r="M730" s="4" t="n">
        <f aca="true">TABLE(M$2,$I$15,$K730)</f>
        <v>1</v>
      </c>
    </row>
    <row r="731" customFormat="false" ht="14.5" hidden="false" customHeight="false" outlineLevel="0" collapsed="false">
      <c r="K731" s="4" t="n">
        <f aca="false">K730+1</f>
        <v>729</v>
      </c>
      <c r="L731" s="4" t="n">
        <f aca="true">TABLE(L$2,$I$15,$K731)</f>
        <v>23.8643751229383</v>
      </c>
      <c r="M731" s="4" t="n">
        <f aca="true">TABLE(M$2,$I$15,$K731)</f>
        <v>1</v>
      </c>
    </row>
    <row r="732" customFormat="false" ht="14.5" hidden="false" customHeight="false" outlineLevel="0" collapsed="false">
      <c r="K732" s="4" t="n">
        <f aca="false">K731+1</f>
        <v>730</v>
      </c>
      <c r="L732" s="4" t="n">
        <f aca="true">TABLE(L$2,$I$15,$K732)</f>
        <v>23.8643751229383</v>
      </c>
      <c r="M732" s="4" t="n">
        <f aca="true">TABLE(M$2,$I$15,$K732)</f>
        <v>1</v>
      </c>
    </row>
    <row r="733" customFormat="false" ht="14.5" hidden="false" customHeight="false" outlineLevel="0" collapsed="false">
      <c r="K733" s="4" t="n">
        <f aca="false">K732+1</f>
        <v>731</v>
      </c>
      <c r="L733" s="4" t="n">
        <f aca="true">TABLE(L$2,$I$15,$K733)</f>
        <v>23.8643751229383</v>
      </c>
      <c r="M733" s="4" t="n">
        <f aca="true">TABLE(M$2,$I$15,$K733)</f>
        <v>1</v>
      </c>
    </row>
    <row r="734" customFormat="false" ht="14.5" hidden="false" customHeight="false" outlineLevel="0" collapsed="false">
      <c r="K734" s="4" t="n">
        <f aca="false">K733+1</f>
        <v>732</v>
      </c>
      <c r="L734" s="4" t="n">
        <f aca="true">TABLE(L$2,$I$15,$K734)</f>
        <v>23.8643751229383</v>
      </c>
      <c r="M734" s="4" t="n">
        <f aca="true">TABLE(M$2,$I$15,$K734)</f>
        <v>1</v>
      </c>
    </row>
    <row r="735" customFormat="false" ht="14.5" hidden="false" customHeight="false" outlineLevel="0" collapsed="false">
      <c r="K735" s="4" t="n">
        <f aca="false">K734+1</f>
        <v>733</v>
      </c>
      <c r="L735" s="4" t="n">
        <f aca="true">TABLE(L$2,$I$15,$K735)</f>
        <v>23.8643751229383</v>
      </c>
      <c r="M735" s="4" t="n">
        <f aca="true">TABLE(M$2,$I$15,$K735)</f>
        <v>1</v>
      </c>
    </row>
    <row r="736" customFormat="false" ht="14.5" hidden="false" customHeight="false" outlineLevel="0" collapsed="false">
      <c r="K736" s="4" t="n">
        <f aca="false">K735+1</f>
        <v>734</v>
      </c>
      <c r="L736" s="4" t="n">
        <f aca="true">TABLE(L$2,$I$15,$K736)</f>
        <v>23.8643751229383</v>
      </c>
      <c r="M736" s="4" t="n">
        <f aca="true">TABLE(M$2,$I$15,$K736)</f>
        <v>1</v>
      </c>
    </row>
    <row r="737" customFormat="false" ht="14.5" hidden="false" customHeight="false" outlineLevel="0" collapsed="false">
      <c r="K737" s="4" t="n">
        <f aca="false">K736+1</f>
        <v>735</v>
      </c>
      <c r="L737" s="4" t="n">
        <f aca="true">TABLE(L$2,$I$15,$K737)</f>
        <v>23.8643751229383</v>
      </c>
      <c r="M737" s="4" t="n">
        <f aca="true">TABLE(M$2,$I$15,$K737)</f>
        <v>1</v>
      </c>
    </row>
    <row r="738" customFormat="false" ht="14.5" hidden="false" customHeight="false" outlineLevel="0" collapsed="false">
      <c r="K738" s="4" t="n">
        <f aca="false">K737+1</f>
        <v>736</v>
      </c>
      <c r="L738" s="4" t="n">
        <f aca="true">TABLE(L$2,$I$15,$K738)</f>
        <v>23.8643751229383</v>
      </c>
      <c r="M738" s="4" t="n">
        <f aca="true">TABLE(M$2,$I$15,$K738)</f>
        <v>1</v>
      </c>
    </row>
    <row r="739" customFormat="false" ht="14.5" hidden="false" customHeight="false" outlineLevel="0" collapsed="false">
      <c r="K739" s="4" t="n">
        <f aca="false">K738+1</f>
        <v>737</v>
      </c>
      <c r="L739" s="4" t="n">
        <f aca="true">TABLE(L$2,$I$15,$K739)</f>
        <v>23.8643751229383</v>
      </c>
      <c r="M739" s="4" t="n">
        <f aca="true">TABLE(M$2,$I$15,$K739)</f>
        <v>1</v>
      </c>
    </row>
    <row r="740" customFormat="false" ht="14.5" hidden="false" customHeight="false" outlineLevel="0" collapsed="false">
      <c r="K740" s="4" t="n">
        <f aca="false">K739+1</f>
        <v>738</v>
      </c>
      <c r="L740" s="4" t="n">
        <f aca="true">TABLE(L$2,$I$15,$K740)</f>
        <v>23.8643751229383</v>
      </c>
      <c r="M740" s="4" t="n">
        <f aca="true">TABLE(M$2,$I$15,$K740)</f>
        <v>1</v>
      </c>
    </row>
    <row r="741" customFormat="false" ht="14.5" hidden="false" customHeight="false" outlineLevel="0" collapsed="false">
      <c r="K741" s="4" t="n">
        <f aca="false">K740+1</f>
        <v>739</v>
      </c>
      <c r="L741" s="4" t="n">
        <f aca="true">TABLE(L$2,$I$15,$K741)</f>
        <v>23.8643751229383</v>
      </c>
      <c r="M741" s="4" t="n">
        <f aca="true">TABLE(M$2,$I$15,$K741)</f>
        <v>1</v>
      </c>
    </row>
    <row r="742" customFormat="false" ht="14.5" hidden="false" customHeight="false" outlineLevel="0" collapsed="false">
      <c r="K742" s="4" t="n">
        <f aca="false">K741+1</f>
        <v>740</v>
      </c>
      <c r="L742" s="4" t="n">
        <f aca="true">TABLE(L$2,$I$15,$K742)</f>
        <v>23.8643751229383</v>
      </c>
      <c r="M742" s="4" t="n">
        <f aca="true">TABLE(M$2,$I$15,$K742)</f>
        <v>1</v>
      </c>
    </row>
    <row r="743" customFormat="false" ht="14.5" hidden="false" customHeight="false" outlineLevel="0" collapsed="false">
      <c r="K743" s="4" t="n">
        <f aca="false">K742+1</f>
        <v>741</v>
      </c>
      <c r="L743" s="4" t="n">
        <f aca="true">TABLE(L$2,$I$15,$K743)</f>
        <v>23.8643751229383</v>
      </c>
      <c r="M743" s="4" t="n">
        <f aca="true">TABLE(M$2,$I$15,$K743)</f>
        <v>1</v>
      </c>
    </row>
    <row r="744" customFormat="false" ht="14.5" hidden="false" customHeight="false" outlineLevel="0" collapsed="false">
      <c r="K744" s="4" t="n">
        <f aca="false">K743+1</f>
        <v>742</v>
      </c>
      <c r="L744" s="4" t="n">
        <f aca="true">TABLE(L$2,$I$15,$K744)</f>
        <v>23.8643751229383</v>
      </c>
      <c r="M744" s="4" t="n">
        <f aca="true">TABLE(M$2,$I$15,$K744)</f>
        <v>1</v>
      </c>
    </row>
    <row r="745" customFormat="false" ht="14.5" hidden="false" customHeight="false" outlineLevel="0" collapsed="false">
      <c r="K745" s="4" t="n">
        <f aca="false">K744+1</f>
        <v>743</v>
      </c>
      <c r="L745" s="4" t="n">
        <f aca="true">TABLE(L$2,$I$15,$K745)</f>
        <v>23.8643751229383</v>
      </c>
      <c r="M745" s="4" t="n">
        <f aca="true">TABLE(M$2,$I$15,$K745)</f>
        <v>1</v>
      </c>
    </row>
    <row r="746" customFormat="false" ht="14.5" hidden="false" customHeight="false" outlineLevel="0" collapsed="false">
      <c r="K746" s="4" t="n">
        <f aca="false">K745+1</f>
        <v>744</v>
      </c>
      <c r="L746" s="4" t="n">
        <f aca="true">TABLE(L$2,$I$15,$K746)</f>
        <v>23.8643751229383</v>
      </c>
      <c r="M746" s="4" t="n">
        <f aca="true">TABLE(M$2,$I$15,$K746)</f>
        <v>1</v>
      </c>
    </row>
    <row r="747" customFormat="false" ht="14.5" hidden="false" customHeight="false" outlineLevel="0" collapsed="false">
      <c r="K747" s="4" t="n">
        <f aca="false">K746+1</f>
        <v>745</v>
      </c>
      <c r="L747" s="4" t="n">
        <f aca="true">TABLE(L$2,$I$15,$K747)</f>
        <v>23.8643751229383</v>
      </c>
      <c r="M747" s="4" t="n">
        <f aca="true">TABLE(M$2,$I$15,$K747)</f>
        <v>1</v>
      </c>
    </row>
    <row r="748" customFormat="false" ht="14.5" hidden="false" customHeight="false" outlineLevel="0" collapsed="false">
      <c r="K748" s="4" t="n">
        <f aca="false">K747+1</f>
        <v>746</v>
      </c>
      <c r="L748" s="4" t="n">
        <f aca="true">TABLE(L$2,$I$15,$K748)</f>
        <v>23.8643751229383</v>
      </c>
      <c r="M748" s="4" t="n">
        <f aca="true">TABLE(M$2,$I$15,$K748)</f>
        <v>1</v>
      </c>
    </row>
    <row r="749" customFormat="false" ht="14.5" hidden="false" customHeight="false" outlineLevel="0" collapsed="false">
      <c r="K749" s="4" t="n">
        <f aca="false">K748+1</f>
        <v>747</v>
      </c>
      <c r="L749" s="4" t="n">
        <f aca="true">TABLE(L$2,$I$15,$K749)</f>
        <v>23.8643751229383</v>
      </c>
      <c r="M749" s="4" t="n">
        <f aca="true">TABLE(M$2,$I$15,$K749)</f>
        <v>1</v>
      </c>
    </row>
    <row r="750" customFormat="false" ht="14.5" hidden="false" customHeight="false" outlineLevel="0" collapsed="false">
      <c r="K750" s="4" t="n">
        <f aca="false">K749+1</f>
        <v>748</v>
      </c>
      <c r="L750" s="4" t="n">
        <f aca="true">TABLE(L$2,$I$15,$K750)</f>
        <v>23.8643751229383</v>
      </c>
      <c r="M750" s="4" t="n">
        <f aca="true">TABLE(M$2,$I$15,$K750)</f>
        <v>1</v>
      </c>
    </row>
    <row r="751" customFormat="false" ht="14.5" hidden="false" customHeight="false" outlineLevel="0" collapsed="false">
      <c r="K751" s="4" t="n">
        <f aca="false">K750+1</f>
        <v>749</v>
      </c>
      <c r="L751" s="4" t="n">
        <f aca="true">TABLE(L$2,$I$15,$K751)</f>
        <v>23.8643751229383</v>
      </c>
      <c r="M751" s="4" t="n">
        <f aca="true">TABLE(M$2,$I$15,$K751)</f>
        <v>1</v>
      </c>
    </row>
    <row r="752" customFormat="false" ht="14.5" hidden="false" customHeight="false" outlineLevel="0" collapsed="false">
      <c r="K752" s="4" t="n">
        <f aca="false">K751+1</f>
        <v>750</v>
      </c>
      <c r="L752" s="4" t="n">
        <f aca="true">TABLE(L$2,$I$15,$K752)</f>
        <v>23.8643751229383</v>
      </c>
      <c r="M752" s="4" t="n">
        <f aca="true">TABLE(M$2,$I$15,$K752)</f>
        <v>1</v>
      </c>
    </row>
    <row r="753" customFormat="false" ht="14.5" hidden="false" customHeight="false" outlineLevel="0" collapsed="false">
      <c r="K753" s="4" t="n">
        <f aca="false">K752+1</f>
        <v>751</v>
      </c>
      <c r="L753" s="4" t="n">
        <f aca="true">TABLE(L$2,$I$15,$K753)</f>
        <v>23.8643751229383</v>
      </c>
      <c r="M753" s="4" t="n">
        <f aca="true">TABLE(M$2,$I$15,$K753)</f>
        <v>1</v>
      </c>
    </row>
    <row r="754" customFormat="false" ht="14.5" hidden="false" customHeight="false" outlineLevel="0" collapsed="false">
      <c r="K754" s="4" t="n">
        <f aca="false">K753+1</f>
        <v>752</v>
      </c>
      <c r="L754" s="4" t="n">
        <f aca="true">TABLE(L$2,$I$15,$K754)</f>
        <v>23.8643751229383</v>
      </c>
      <c r="M754" s="4" t="n">
        <f aca="true">TABLE(M$2,$I$15,$K754)</f>
        <v>1</v>
      </c>
    </row>
    <row r="755" customFormat="false" ht="14.5" hidden="false" customHeight="false" outlineLevel="0" collapsed="false">
      <c r="K755" s="4" t="n">
        <f aca="false">K754+1</f>
        <v>753</v>
      </c>
      <c r="L755" s="4" t="n">
        <f aca="true">TABLE(L$2,$I$15,$K755)</f>
        <v>23.8643751229383</v>
      </c>
      <c r="M755" s="4" t="n">
        <f aca="true">TABLE(M$2,$I$15,$K755)</f>
        <v>1</v>
      </c>
    </row>
    <row r="756" customFormat="false" ht="14.5" hidden="false" customHeight="false" outlineLevel="0" collapsed="false">
      <c r="K756" s="4" t="n">
        <f aca="false">K755+1</f>
        <v>754</v>
      </c>
      <c r="L756" s="4" t="n">
        <f aca="true">TABLE(L$2,$I$15,$K756)</f>
        <v>23.8643751229383</v>
      </c>
      <c r="M756" s="4" t="n">
        <f aca="true">TABLE(M$2,$I$15,$K756)</f>
        <v>1</v>
      </c>
    </row>
    <row r="757" customFormat="false" ht="14.5" hidden="false" customHeight="false" outlineLevel="0" collapsed="false">
      <c r="K757" s="4" t="n">
        <f aca="false">K756+1</f>
        <v>755</v>
      </c>
      <c r="L757" s="4" t="n">
        <f aca="true">TABLE(L$2,$I$15,$K757)</f>
        <v>23.8643751229383</v>
      </c>
      <c r="M757" s="4" t="n">
        <f aca="true">TABLE(M$2,$I$15,$K757)</f>
        <v>1</v>
      </c>
    </row>
    <row r="758" customFormat="false" ht="14.5" hidden="false" customHeight="false" outlineLevel="0" collapsed="false">
      <c r="K758" s="4" t="n">
        <f aca="false">K757+1</f>
        <v>756</v>
      </c>
      <c r="L758" s="4" t="n">
        <f aca="true">TABLE(L$2,$I$15,$K758)</f>
        <v>23.8643751229383</v>
      </c>
      <c r="M758" s="4" t="n">
        <f aca="true">TABLE(M$2,$I$15,$K758)</f>
        <v>1</v>
      </c>
    </row>
    <row r="759" customFormat="false" ht="14.5" hidden="false" customHeight="false" outlineLevel="0" collapsed="false">
      <c r="K759" s="4" t="n">
        <f aca="false">K758+1</f>
        <v>757</v>
      </c>
      <c r="L759" s="4" t="n">
        <f aca="true">TABLE(L$2,$I$15,$K759)</f>
        <v>23.8643751229383</v>
      </c>
      <c r="M759" s="4" t="n">
        <f aca="true">TABLE(M$2,$I$15,$K759)</f>
        <v>1</v>
      </c>
    </row>
    <row r="760" customFormat="false" ht="14.5" hidden="false" customHeight="false" outlineLevel="0" collapsed="false">
      <c r="K760" s="4" t="n">
        <f aca="false">K759+1</f>
        <v>758</v>
      </c>
      <c r="L760" s="4" t="n">
        <f aca="true">TABLE(L$2,$I$15,$K760)</f>
        <v>23.8643751229383</v>
      </c>
      <c r="M760" s="4" t="n">
        <f aca="true">TABLE(M$2,$I$15,$K760)</f>
        <v>1</v>
      </c>
    </row>
    <row r="761" customFormat="false" ht="14.5" hidden="false" customHeight="false" outlineLevel="0" collapsed="false">
      <c r="K761" s="4" t="n">
        <f aca="false">K760+1</f>
        <v>759</v>
      </c>
      <c r="L761" s="4" t="n">
        <f aca="true">TABLE(L$2,$I$15,$K761)</f>
        <v>23.8643751229383</v>
      </c>
      <c r="M761" s="4" t="n">
        <f aca="true">TABLE(M$2,$I$15,$K761)</f>
        <v>1</v>
      </c>
    </row>
    <row r="762" customFormat="false" ht="14.5" hidden="false" customHeight="false" outlineLevel="0" collapsed="false">
      <c r="K762" s="4" t="n">
        <f aca="false">K761+1</f>
        <v>760</v>
      </c>
      <c r="L762" s="4" t="n">
        <f aca="true">TABLE(L$2,$I$15,$K762)</f>
        <v>23.8643751229383</v>
      </c>
      <c r="M762" s="4" t="n">
        <f aca="true">TABLE(M$2,$I$15,$K762)</f>
        <v>1</v>
      </c>
    </row>
    <row r="763" customFormat="false" ht="14.5" hidden="false" customHeight="false" outlineLevel="0" collapsed="false">
      <c r="K763" s="4" t="n">
        <f aca="false">K762+1</f>
        <v>761</v>
      </c>
      <c r="L763" s="4" t="n">
        <f aca="true">TABLE(L$2,$I$15,$K763)</f>
        <v>23.8643751229383</v>
      </c>
      <c r="M763" s="4" t="n">
        <f aca="true">TABLE(M$2,$I$15,$K763)</f>
        <v>1</v>
      </c>
    </row>
    <row r="764" customFormat="false" ht="14.5" hidden="false" customHeight="false" outlineLevel="0" collapsed="false">
      <c r="K764" s="4" t="n">
        <f aca="false">K763+1</f>
        <v>762</v>
      </c>
      <c r="L764" s="4" t="n">
        <f aca="true">TABLE(L$2,$I$15,$K764)</f>
        <v>23.8643751229383</v>
      </c>
      <c r="M764" s="4" t="n">
        <f aca="true">TABLE(M$2,$I$15,$K764)</f>
        <v>1</v>
      </c>
    </row>
    <row r="765" customFormat="false" ht="14.5" hidden="false" customHeight="false" outlineLevel="0" collapsed="false">
      <c r="K765" s="4" t="n">
        <f aca="false">K764+1</f>
        <v>763</v>
      </c>
      <c r="L765" s="4" t="n">
        <f aca="true">TABLE(L$2,$I$15,$K765)</f>
        <v>23.8643751229383</v>
      </c>
      <c r="M765" s="4" t="n">
        <f aca="true">TABLE(M$2,$I$15,$K765)</f>
        <v>1</v>
      </c>
    </row>
    <row r="766" customFormat="false" ht="14.5" hidden="false" customHeight="false" outlineLevel="0" collapsed="false">
      <c r="K766" s="4" t="n">
        <f aca="false">K765+1</f>
        <v>764</v>
      </c>
      <c r="L766" s="4" t="n">
        <f aca="true">TABLE(L$2,$I$15,$K766)</f>
        <v>23.8643751229383</v>
      </c>
      <c r="M766" s="4" t="n">
        <f aca="true">TABLE(M$2,$I$15,$K766)</f>
        <v>1</v>
      </c>
    </row>
    <row r="767" customFormat="false" ht="14.5" hidden="false" customHeight="false" outlineLevel="0" collapsed="false">
      <c r="K767" s="4" t="n">
        <f aca="false">K766+1</f>
        <v>765</v>
      </c>
      <c r="L767" s="4" t="n">
        <f aca="true">TABLE(L$2,$I$15,$K767)</f>
        <v>23.8643751229383</v>
      </c>
      <c r="M767" s="4" t="n">
        <f aca="true">TABLE(M$2,$I$15,$K767)</f>
        <v>1</v>
      </c>
    </row>
    <row r="768" customFormat="false" ht="14.5" hidden="false" customHeight="false" outlineLevel="0" collapsed="false">
      <c r="K768" s="4" t="n">
        <f aca="false">K767+1</f>
        <v>766</v>
      </c>
      <c r="L768" s="4" t="n">
        <f aca="true">TABLE(L$2,$I$15,$K768)</f>
        <v>23.8643751229383</v>
      </c>
      <c r="M768" s="4" t="n">
        <f aca="true">TABLE(M$2,$I$15,$K768)</f>
        <v>1</v>
      </c>
    </row>
    <row r="769" customFormat="false" ht="14.5" hidden="false" customHeight="false" outlineLevel="0" collapsed="false">
      <c r="K769" s="4" t="n">
        <f aca="false">K768+1</f>
        <v>767</v>
      </c>
      <c r="L769" s="4" t="n">
        <f aca="true">TABLE(L$2,$I$15,$K769)</f>
        <v>23.8643751229383</v>
      </c>
      <c r="M769" s="4" t="n">
        <f aca="true">TABLE(M$2,$I$15,$K769)</f>
        <v>1</v>
      </c>
    </row>
    <row r="770" customFormat="false" ht="14.5" hidden="false" customHeight="false" outlineLevel="0" collapsed="false">
      <c r="K770" s="4" t="n">
        <f aca="false">K769+1</f>
        <v>768</v>
      </c>
      <c r="L770" s="4" t="n">
        <f aca="true">TABLE(L$2,$I$15,$K770)</f>
        <v>23.8643751229383</v>
      </c>
      <c r="M770" s="4" t="n">
        <f aca="true">TABLE(M$2,$I$15,$K770)</f>
        <v>1</v>
      </c>
    </row>
    <row r="771" customFormat="false" ht="14.5" hidden="false" customHeight="false" outlineLevel="0" collapsed="false">
      <c r="K771" s="4" t="n">
        <f aca="false">K770+1</f>
        <v>769</v>
      </c>
      <c r="L771" s="4" t="n">
        <f aca="true">TABLE(L$2,$I$15,$K771)</f>
        <v>23.8643751229383</v>
      </c>
      <c r="M771" s="4" t="n">
        <f aca="true">TABLE(M$2,$I$15,$K771)</f>
        <v>1</v>
      </c>
    </row>
    <row r="772" customFormat="false" ht="14.5" hidden="false" customHeight="false" outlineLevel="0" collapsed="false">
      <c r="K772" s="4" t="n">
        <f aca="false">K771+1</f>
        <v>770</v>
      </c>
      <c r="L772" s="4" t="n">
        <f aca="true">TABLE(L$2,$I$15,$K772)</f>
        <v>23.8643751229383</v>
      </c>
      <c r="M772" s="4" t="n">
        <f aca="true">TABLE(M$2,$I$15,$K772)</f>
        <v>1</v>
      </c>
    </row>
    <row r="773" customFormat="false" ht="14.5" hidden="false" customHeight="false" outlineLevel="0" collapsed="false">
      <c r="K773" s="4" t="n">
        <f aca="false">K772+1</f>
        <v>771</v>
      </c>
      <c r="L773" s="4" t="n">
        <f aca="true">TABLE(L$2,$I$15,$K773)</f>
        <v>23.8643751229383</v>
      </c>
      <c r="M773" s="4" t="n">
        <f aca="true">TABLE(M$2,$I$15,$K773)</f>
        <v>1</v>
      </c>
    </row>
    <row r="774" customFormat="false" ht="14.5" hidden="false" customHeight="false" outlineLevel="0" collapsed="false">
      <c r="K774" s="4" t="n">
        <f aca="false">K773+1</f>
        <v>772</v>
      </c>
      <c r="L774" s="4" t="n">
        <f aca="true">TABLE(L$2,$I$15,$K774)</f>
        <v>23.8643751229383</v>
      </c>
      <c r="M774" s="4" t="n">
        <f aca="true">TABLE(M$2,$I$15,$K774)</f>
        <v>1</v>
      </c>
    </row>
    <row r="775" customFormat="false" ht="14.5" hidden="false" customHeight="false" outlineLevel="0" collapsed="false">
      <c r="K775" s="4" t="n">
        <f aca="false">K774+1</f>
        <v>773</v>
      </c>
      <c r="L775" s="4" t="n">
        <f aca="true">TABLE(L$2,$I$15,$K775)</f>
        <v>23.8643751229383</v>
      </c>
      <c r="M775" s="4" t="n">
        <f aca="true">TABLE(M$2,$I$15,$K775)</f>
        <v>1</v>
      </c>
    </row>
    <row r="776" customFormat="false" ht="14.5" hidden="false" customHeight="false" outlineLevel="0" collapsed="false">
      <c r="K776" s="4" t="n">
        <f aca="false">K775+1</f>
        <v>774</v>
      </c>
      <c r="L776" s="4" t="n">
        <f aca="true">TABLE(L$2,$I$15,$K776)</f>
        <v>23.8643751229383</v>
      </c>
      <c r="M776" s="4" t="n">
        <f aca="true">TABLE(M$2,$I$15,$K776)</f>
        <v>1</v>
      </c>
    </row>
    <row r="777" customFormat="false" ht="14.5" hidden="false" customHeight="false" outlineLevel="0" collapsed="false">
      <c r="K777" s="4" t="n">
        <f aca="false">K776+1</f>
        <v>775</v>
      </c>
      <c r="L777" s="4" t="n">
        <f aca="true">TABLE(L$2,$I$15,$K777)</f>
        <v>23.8643751229383</v>
      </c>
      <c r="M777" s="4" t="n">
        <f aca="true">TABLE(M$2,$I$15,$K777)</f>
        <v>1</v>
      </c>
    </row>
    <row r="778" customFormat="false" ht="14.5" hidden="false" customHeight="false" outlineLevel="0" collapsed="false">
      <c r="K778" s="4" t="n">
        <f aca="false">K777+1</f>
        <v>776</v>
      </c>
      <c r="L778" s="4" t="n">
        <f aca="true">TABLE(L$2,$I$15,$K778)</f>
        <v>23.8643751229383</v>
      </c>
      <c r="M778" s="4" t="n">
        <f aca="true">TABLE(M$2,$I$15,$K778)</f>
        <v>1</v>
      </c>
    </row>
    <row r="779" customFormat="false" ht="14.5" hidden="false" customHeight="false" outlineLevel="0" collapsed="false">
      <c r="K779" s="4" t="n">
        <f aca="false">K778+1</f>
        <v>777</v>
      </c>
      <c r="L779" s="4" t="n">
        <f aca="true">TABLE(L$2,$I$15,$K779)</f>
        <v>23.8643751229383</v>
      </c>
      <c r="M779" s="4" t="n">
        <f aca="true">TABLE(M$2,$I$15,$K779)</f>
        <v>1</v>
      </c>
    </row>
    <row r="780" customFormat="false" ht="14.5" hidden="false" customHeight="false" outlineLevel="0" collapsed="false">
      <c r="K780" s="4" t="n">
        <f aca="false">K779+1</f>
        <v>778</v>
      </c>
      <c r="L780" s="4" t="n">
        <f aca="true">TABLE(L$2,$I$15,$K780)</f>
        <v>23.8643751229383</v>
      </c>
      <c r="M780" s="4" t="n">
        <f aca="true">TABLE(M$2,$I$15,$K780)</f>
        <v>1</v>
      </c>
    </row>
    <row r="781" customFormat="false" ht="14.5" hidden="false" customHeight="false" outlineLevel="0" collapsed="false">
      <c r="K781" s="4" t="n">
        <f aca="false">K780+1</f>
        <v>779</v>
      </c>
      <c r="L781" s="4" t="n">
        <f aca="true">TABLE(L$2,$I$15,$K781)</f>
        <v>23.8643751229383</v>
      </c>
      <c r="M781" s="4" t="n">
        <f aca="true">TABLE(M$2,$I$15,$K781)</f>
        <v>1</v>
      </c>
    </row>
    <row r="782" customFormat="false" ht="14.5" hidden="false" customHeight="false" outlineLevel="0" collapsed="false">
      <c r="K782" s="4" t="n">
        <f aca="false">K781+1</f>
        <v>780</v>
      </c>
      <c r="L782" s="4" t="n">
        <f aca="true">TABLE(L$2,$I$15,$K782)</f>
        <v>23.8643751229383</v>
      </c>
      <c r="M782" s="4" t="n">
        <f aca="true">TABLE(M$2,$I$15,$K782)</f>
        <v>1</v>
      </c>
    </row>
    <row r="783" customFormat="false" ht="14.5" hidden="false" customHeight="false" outlineLevel="0" collapsed="false">
      <c r="K783" s="4" t="n">
        <f aca="false">K782+1</f>
        <v>781</v>
      </c>
      <c r="L783" s="4" t="n">
        <f aca="true">TABLE(L$2,$I$15,$K783)</f>
        <v>23.8643751229383</v>
      </c>
      <c r="M783" s="4" t="n">
        <f aca="true">TABLE(M$2,$I$15,$K783)</f>
        <v>1</v>
      </c>
    </row>
    <row r="784" customFormat="false" ht="14.5" hidden="false" customHeight="false" outlineLevel="0" collapsed="false">
      <c r="K784" s="4" t="n">
        <f aca="false">K783+1</f>
        <v>782</v>
      </c>
      <c r="L784" s="4" t="n">
        <f aca="true">TABLE(L$2,$I$15,$K784)</f>
        <v>23.8643751229383</v>
      </c>
      <c r="M784" s="4" t="n">
        <f aca="true">TABLE(M$2,$I$15,$K784)</f>
        <v>1</v>
      </c>
    </row>
    <row r="785" customFormat="false" ht="14.5" hidden="false" customHeight="false" outlineLevel="0" collapsed="false">
      <c r="K785" s="4" t="n">
        <f aca="false">K784+1</f>
        <v>783</v>
      </c>
      <c r="L785" s="4" t="n">
        <f aca="true">TABLE(L$2,$I$15,$K785)</f>
        <v>23.8643751229383</v>
      </c>
      <c r="M785" s="4" t="n">
        <f aca="true">TABLE(M$2,$I$15,$K785)</f>
        <v>1</v>
      </c>
    </row>
    <row r="786" customFormat="false" ht="14.5" hidden="false" customHeight="false" outlineLevel="0" collapsed="false">
      <c r="K786" s="4" t="n">
        <f aca="false">K785+1</f>
        <v>784</v>
      </c>
      <c r="L786" s="4" t="n">
        <f aca="true">TABLE(L$2,$I$15,$K786)</f>
        <v>23.8643751229383</v>
      </c>
      <c r="M786" s="4" t="n">
        <f aca="true">TABLE(M$2,$I$15,$K786)</f>
        <v>1</v>
      </c>
    </row>
    <row r="787" customFormat="false" ht="14.5" hidden="false" customHeight="false" outlineLevel="0" collapsed="false">
      <c r="K787" s="4" t="n">
        <f aca="false">K786+1</f>
        <v>785</v>
      </c>
      <c r="L787" s="4" t="n">
        <f aca="true">TABLE(L$2,$I$15,$K787)</f>
        <v>23.8643751229383</v>
      </c>
      <c r="M787" s="4" t="n">
        <f aca="true">TABLE(M$2,$I$15,$K787)</f>
        <v>1</v>
      </c>
    </row>
    <row r="788" customFormat="false" ht="14.5" hidden="false" customHeight="false" outlineLevel="0" collapsed="false">
      <c r="K788" s="4" t="n">
        <f aca="false">K787+1</f>
        <v>786</v>
      </c>
      <c r="L788" s="4" t="n">
        <f aca="true">TABLE(L$2,$I$15,$K788)</f>
        <v>23.8643751229383</v>
      </c>
      <c r="M788" s="4" t="n">
        <f aca="true">TABLE(M$2,$I$15,$K788)</f>
        <v>1</v>
      </c>
    </row>
    <row r="789" customFormat="false" ht="14.5" hidden="false" customHeight="false" outlineLevel="0" collapsed="false">
      <c r="K789" s="4" t="n">
        <f aca="false">K788+1</f>
        <v>787</v>
      </c>
      <c r="L789" s="4" t="n">
        <f aca="true">TABLE(L$2,$I$15,$K789)</f>
        <v>23.8643751229383</v>
      </c>
      <c r="M789" s="4" t="n">
        <f aca="true">TABLE(M$2,$I$15,$K789)</f>
        <v>1</v>
      </c>
    </row>
    <row r="790" customFormat="false" ht="14.5" hidden="false" customHeight="false" outlineLevel="0" collapsed="false">
      <c r="K790" s="4" t="n">
        <f aca="false">K789+1</f>
        <v>788</v>
      </c>
      <c r="L790" s="4" t="n">
        <f aca="true">TABLE(L$2,$I$15,$K790)</f>
        <v>23.8643751229383</v>
      </c>
      <c r="M790" s="4" t="n">
        <f aca="true">TABLE(M$2,$I$15,$K790)</f>
        <v>1</v>
      </c>
    </row>
    <row r="791" customFormat="false" ht="14.5" hidden="false" customHeight="false" outlineLevel="0" collapsed="false">
      <c r="K791" s="4" t="n">
        <f aca="false">K790+1</f>
        <v>789</v>
      </c>
      <c r="L791" s="4" t="n">
        <f aca="true">TABLE(L$2,$I$15,$K791)</f>
        <v>23.8643751229383</v>
      </c>
      <c r="M791" s="4" t="n">
        <f aca="true">TABLE(M$2,$I$15,$K791)</f>
        <v>1</v>
      </c>
    </row>
    <row r="792" customFormat="false" ht="14.5" hidden="false" customHeight="false" outlineLevel="0" collapsed="false">
      <c r="K792" s="4" t="n">
        <f aca="false">K791+1</f>
        <v>790</v>
      </c>
      <c r="L792" s="4" t="n">
        <f aca="true">TABLE(L$2,$I$15,$K792)</f>
        <v>23.8643751229383</v>
      </c>
      <c r="M792" s="4" t="n">
        <f aca="true">TABLE(M$2,$I$15,$K792)</f>
        <v>1</v>
      </c>
    </row>
    <row r="793" customFormat="false" ht="14.5" hidden="false" customHeight="false" outlineLevel="0" collapsed="false">
      <c r="K793" s="4" t="n">
        <f aca="false">K792+1</f>
        <v>791</v>
      </c>
      <c r="L793" s="4" t="n">
        <f aca="true">TABLE(L$2,$I$15,$K793)</f>
        <v>23.8643751229383</v>
      </c>
      <c r="M793" s="4" t="n">
        <f aca="true">TABLE(M$2,$I$15,$K793)</f>
        <v>1</v>
      </c>
    </row>
    <row r="794" customFormat="false" ht="14.5" hidden="false" customHeight="false" outlineLevel="0" collapsed="false">
      <c r="K794" s="4" t="n">
        <f aca="false">K793+1</f>
        <v>792</v>
      </c>
      <c r="L794" s="4" t="n">
        <f aca="true">TABLE(L$2,$I$15,$K794)</f>
        <v>23.8643751229383</v>
      </c>
      <c r="M794" s="4" t="n">
        <f aca="true">TABLE(M$2,$I$15,$K794)</f>
        <v>1</v>
      </c>
    </row>
    <row r="795" customFormat="false" ht="14.5" hidden="false" customHeight="false" outlineLevel="0" collapsed="false">
      <c r="K795" s="4" t="n">
        <f aca="false">K794+1</f>
        <v>793</v>
      </c>
      <c r="L795" s="4" t="n">
        <f aca="true">TABLE(L$2,$I$15,$K795)</f>
        <v>23.8643751229383</v>
      </c>
      <c r="M795" s="4" t="n">
        <f aca="true">TABLE(M$2,$I$15,$K795)</f>
        <v>1</v>
      </c>
    </row>
    <row r="796" customFormat="false" ht="14.5" hidden="false" customHeight="false" outlineLevel="0" collapsed="false">
      <c r="K796" s="4" t="n">
        <f aca="false">K795+1</f>
        <v>794</v>
      </c>
      <c r="L796" s="4" t="n">
        <f aca="true">TABLE(L$2,$I$15,$K796)</f>
        <v>23.8643751229383</v>
      </c>
      <c r="M796" s="4" t="n">
        <f aca="true">TABLE(M$2,$I$15,$K796)</f>
        <v>1</v>
      </c>
    </row>
    <row r="797" customFormat="false" ht="14.5" hidden="false" customHeight="false" outlineLevel="0" collapsed="false">
      <c r="K797" s="4" t="n">
        <f aca="false">K796+1</f>
        <v>795</v>
      </c>
      <c r="L797" s="4" t="n">
        <f aca="true">TABLE(L$2,$I$15,$K797)</f>
        <v>23.8643751229383</v>
      </c>
      <c r="M797" s="4" t="n">
        <f aca="true">TABLE(M$2,$I$15,$K797)</f>
        <v>1</v>
      </c>
    </row>
    <row r="798" customFormat="false" ht="14.5" hidden="false" customHeight="false" outlineLevel="0" collapsed="false">
      <c r="K798" s="4" t="n">
        <f aca="false">K797+1</f>
        <v>796</v>
      </c>
      <c r="L798" s="4" t="n">
        <f aca="true">TABLE(L$2,$I$15,$K798)</f>
        <v>23.8643751229383</v>
      </c>
      <c r="M798" s="4" t="n">
        <f aca="true">TABLE(M$2,$I$15,$K798)</f>
        <v>1</v>
      </c>
    </row>
    <row r="799" customFormat="false" ht="14.5" hidden="false" customHeight="false" outlineLevel="0" collapsed="false">
      <c r="K799" s="4" t="n">
        <f aca="false">K798+1</f>
        <v>797</v>
      </c>
      <c r="L799" s="4" t="n">
        <f aca="true">TABLE(L$2,$I$15,$K799)</f>
        <v>23.8643751229383</v>
      </c>
      <c r="M799" s="4" t="n">
        <f aca="true">TABLE(M$2,$I$15,$K799)</f>
        <v>1</v>
      </c>
    </row>
    <row r="800" customFormat="false" ht="14.5" hidden="false" customHeight="false" outlineLevel="0" collapsed="false">
      <c r="K800" s="4" t="n">
        <f aca="false">K799+1</f>
        <v>798</v>
      </c>
      <c r="L800" s="4" t="n">
        <f aca="true">TABLE(L$2,$I$15,$K800)</f>
        <v>23.8643751229383</v>
      </c>
      <c r="M800" s="4" t="n">
        <f aca="true">TABLE(M$2,$I$15,$K800)</f>
        <v>1</v>
      </c>
    </row>
    <row r="801" customFormat="false" ht="14.5" hidden="false" customHeight="false" outlineLevel="0" collapsed="false">
      <c r="K801" s="4" t="n">
        <f aca="false">K800+1</f>
        <v>799</v>
      </c>
      <c r="L801" s="4" t="n">
        <f aca="true">TABLE(L$2,$I$15,$K801)</f>
        <v>23.8643751229383</v>
      </c>
      <c r="M801" s="4" t="n">
        <f aca="true">TABLE(M$2,$I$15,$K801)</f>
        <v>1</v>
      </c>
    </row>
    <row r="802" customFormat="false" ht="14.5" hidden="false" customHeight="false" outlineLevel="0" collapsed="false">
      <c r="K802" s="4" t="n">
        <f aca="false">K801+1</f>
        <v>800</v>
      </c>
      <c r="L802" s="4" t="n">
        <f aca="true">TABLE(L$2,$I$15,$K802)</f>
        <v>23.8643751229383</v>
      </c>
      <c r="M802" s="4" t="n">
        <f aca="true">TABLE(M$2,$I$15,$K802)</f>
        <v>1</v>
      </c>
    </row>
    <row r="803" customFormat="false" ht="14.5" hidden="false" customHeight="false" outlineLevel="0" collapsed="false">
      <c r="K803" s="4" t="n">
        <f aca="false">K802+1</f>
        <v>801</v>
      </c>
      <c r="L803" s="4" t="n">
        <f aca="true">TABLE(L$2,$I$15,$K803)</f>
        <v>23.8643751229383</v>
      </c>
      <c r="M803" s="4" t="n">
        <f aca="true">TABLE(M$2,$I$15,$K803)</f>
        <v>1</v>
      </c>
    </row>
    <row r="804" customFormat="false" ht="14.5" hidden="false" customHeight="false" outlineLevel="0" collapsed="false">
      <c r="K804" s="4" t="n">
        <f aca="false">K803+1</f>
        <v>802</v>
      </c>
      <c r="L804" s="4" t="n">
        <f aca="true">TABLE(L$2,$I$15,$K804)</f>
        <v>23.8643751229383</v>
      </c>
      <c r="M804" s="4" t="n">
        <f aca="true">TABLE(M$2,$I$15,$K804)</f>
        <v>1</v>
      </c>
    </row>
    <row r="805" customFormat="false" ht="14.5" hidden="false" customHeight="false" outlineLevel="0" collapsed="false">
      <c r="K805" s="4" t="n">
        <f aca="false">K804+1</f>
        <v>803</v>
      </c>
      <c r="L805" s="4" t="n">
        <f aca="true">TABLE(L$2,$I$15,$K805)</f>
        <v>23.8643751229383</v>
      </c>
      <c r="M805" s="4" t="n">
        <f aca="true">TABLE(M$2,$I$15,$K805)</f>
        <v>1</v>
      </c>
    </row>
    <row r="806" customFormat="false" ht="14.5" hidden="false" customHeight="false" outlineLevel="0" collapsed="false">
      <c r="K806" s="4" t="n">
        <f aca="false">K805+1</f>
        <v>804</v>
      </c>
      <c r="L806" s="4" t="n">
        <f aca="true">TABLE(L$2,$I$15,$K806)</f>
        <v>23.8643751229383</v>
      </c>
      <c r="M806" s="4" t="n">
        <f aca="true">TABLE(M$2,$I$15,$K806)</f>
        <v>1</v>
      </c>
    </row>
    <row r="807" customFormat="false" ht="14.5" hidden="false" customHeight="false" outlineLevel="0" collapsed="false">
      <c r="K807" s="4" t="n">
        <f aca="false">K806+1</f>
        <v>805</v>
      </c>
      <c r="L807" s="4" t="n">
        <f aca="true">TABLE(L$2,$I$15,$K807)</f>
        <v>23.8643751229383</v>
      </c>
      <c r="M807" s="4" t="n">
        <f aca="true">TABLE(M$2,$I$15,$K807)</f>
        <v>1</v>
      </c>
    </row>
    <row r="808" customFormat="false" ht="14.5" hidden="false" customHeight="false" outlineLevel="0" collapsed="false">
      <c r="K808" s="4" t="n">
        <f aca="false">K807+1</f>
        <v>806</v>
      </c>
      <c r="L808" s="4" t="n">
        <f aca="true">TABLE(L$2,$I$15,$K808)</f>
        <v>23.8643751229383</v>
      </c>
      <c r="M808" s="4" t="n">
        <f aca="true">TABLE(M$2,$I$15,$K808)</f>
        <v>1</v>
      </c>
    </row>
    <row r="809" customFormat="false" ht="14.5" hidden="false" customHeight="false" outlineLevel="0" collapsed="false">
      <c r="K809" s="4" t="n">
        <f aca="false">K808+1</f>
        <v>807</v>
      </c>
      <c r="L809" s="4" t="n">
        <f aca="true">TABLE(L$2,$I$15,$K809)</f>
        <v>23.8643751229383</v>
      </c>
      <c r="M809" s="4" t="n">
        <f aca="true">TABLE(M$2,$I$15,$K809)</f>
        <v>1</v>
      </c>
    </row>
    <row r="810" customFormat="false" ht="14.5" hidden="false" customHeight="false" outlineLevel="0" collapsed="false">
      <c r="K810" s="4" t="n">
        <f aca="false">K809+1</f>
        <v>808</v>
      </c>
      <c r="L810" s="4" t="n">
        <f aca="true">TABLE(L$2,$I$15,$K810)</f>
        <v>23.8643751229383</v>
      </c>
      <c r="M810" s="4" t="n">
        <f aca="true">TABLE(M$2,$I$15,$K810)</f>
        <v>1</v>
      </c>
    </row>
    <row r="811" customFormat="false" ht="14.5" hidden="false" customHeight="false" outlineLevel="0" collapsed="false">
      <c r="K811" s="4" t="n">
        <f aca="false">K810+1</f>
        <v>809</v>
      </c>
      <c r="L811" s="4" t="n">
        <f aca="true">TABLE(L$2,$I$15,$K811)</f>
        <v>23.8643751229383</v>
      </c>
      <c r="M811" s="4" t="n">
        <f aca="true">TABLE(M$2,$I$15,$K811)</f>
        <v>1</v>
      </c>
    </row>
    <row r="812" customFormat="false" ht="14.5" hidden="false" customHeight="false" outlineLevel="0" collapsed="false">
      <c r="K812" s="4" t="n">
        <f aca="false">K811+1</f>
        <v>810</v>
      </c>
      <c r="L812" s="4" t="n">
        <f aca="true">TABLE(L$2,$I$15,$K812)</f>
        <v>23.8643751229383</v>
      </c>
      <c r="M812" s="4" t="n">
        <f aca="true">TABLE(M$2,$I$15,$K812)</f>
        <v>1</v>
      </c>
    </row>
    <row r="813" customFormat="false" ht="14.5" hidden="false" customHeight="false" outlineLevel="0" collapsed="false">
      <c r="K813" s="4" t="n">
        <f aca="false">K812+1</f>
        <v>811</v>
      </c>
      <c r="L813" s="4" t="n">
        <f aca="true">TABLE(L$2,$I$15,$K813)</f>
        <v>23.8643751229383</v>
      </c>
      <c r="M813" s="4" t="n">
        <f aca="true">TABLE(M$2,$I$15,$K813)</f>
        <v>1</v>
      </c>
    </row>
    <row r="814" customFormat="false" ht="14.5" hidden="false" customHeight="false" outlineLevel="0" collapsed="false">
      <c r="K814" s="4" t="n">
        <f aca="false">K813+1</f>
        <v>812</v>
      </c>
      <c r="L814" s="4" t="n">
        <f aca="true">TABLE(L$2,$I$15,$K814)</f>
        <v>23.8643751229383</v>
      </c>
      <c r="M814" s="4" t="n">
        <f aca="true">TABLE(M$2,$I$15,$K814)</f>
        <v>1</v>
      </c>
    </row>
    <row r="815" customFormat="false" ht="14.5" hidden="false" customHeight="false" outlineLevel="0" collapsed="false">
      <c r="K815" s="4" t="n">
        <f aca="false">K814+1</f>
        <v>813</v>
      </c>
      <c r="L815" s="4" t="n">
        <f aca="true">TABLE(L$2,$I$15,$K815)</f>
        <v>23.8643751229383</v>
      </c>
      <c r="M815" s="4" t="n">
        <f aca="true">TABLE(M$2,$I$15,$K815)</f>
        <v>1</v>
      </c>
    </row>
    <row r="816" customFormat="false" ht="14.5" hidden="false" customHeight="false" outlineLevel="0" collapsed="false">
      <c r="K816" s="4" t="n">
        <f aca="false">K815+1</f>
        <v>814</v>
      </c>
      <c r="L816" s="4" t="n">
        <f aca="true">TABLE(L$2,$I$15,$K816)</f>
        <v>23.8643751229383</v>
      </c>
      <c r="M816" s="4" t="n">
        <f aca="true">TABLE(M$2,$I$15,$K816)</f>
        <v>1</v>
      </c>
    </row>
    <row r="817" customFormat="false" ht="14.5" hidden="false" customHeight="false" outlineLevel="0" collapsed="false">
      <c r="K817" s="4" t="n">
        <f aca="false">K816+1</f>
        <v>815</v>
      </c>
      <c r="L817" s="4" t="n">
        <f aca="true">TABLE(L$2,$I$15,$K817)</f>
        <v>23.8643751229383</v>
      </c>
      <c r="M817" s="4" t="n">
        <f aca="true">TABLE(M$2,$I$15,$K817)</f>
        <v>1</v>
      </c>
    </row>
    <row r="818" customFormat="false" ht="14.5" hidden="false" customHeight="false" outlineLevel="0" collapsed="false">
      <c r="K818" s="4" t="n">
        <f aca="false">K817+1</f>
        <v>816</v>
      </c>
      <c r="L818" s="4" t="n">
        <f aca="true">TABLE(L$2,$I$15,$K818)</f>
        <v>23.8643751229383</v>
      </c>
      <c r="M818" s="4" t="n">
        <f aca="true">TABLE(M$2,$I$15,$K818)</f>
        <v>1</v>
      </c>
    </row>
    <row r="819" customFormat="false" ht="14.5" hidden="false" customHeight="false" outlineLevel="0" collapsed="false">
      <c r="K819" s="4" t="n">
        <f aca="false">K818+1</f>
        <v>817</v>
      </c>
      <c r="L819" s="4" t="n">
        <f aca="true">TABLE(L$2,$I$15,$K819)</f>
        <v>23.8643751229383</v>
      </c>
      <c r="M819" s="4" t="n">
        <f aca="true">TABLE(M$2,$I$15,$K819)</f>
        <v>1</v>
      </c>
    </row>
    <row r="820" customFormat="false" ht="14.5" hidden="false" customHeight="false" outlineLevel="0" collapsed="false">
      <c r="K820" s="4" t="n">
        <f aca="false">K819+1</f>
        <v>818</v>
      </c>
      <c r="L820" s="4" t="n">
        <f aca="true">TABLE(L$2,$I$15,$K820)</f>
        <v>23.8643751229383</v>
      </c>
      <c r="M820" s="4" t="n">
        <f aca="true">TABLE(M$2,$I$15,$K820)</f>
        <v>1</v>
      </c>
    </row>
    <row r="821" customFormat="false" ht="14.5" hidden="false" customHeight="false" outlineLevel="0" collapsed="false">
      <c r="K821" s="4" t="n">
        <f aca="false">K820+1</f>
        <v>819</v>
      </c>
      <c r="L821" s="4" t="n">
        <f aca="true">TABLE(L$2,$I$15,$K821)</f>
        <v>23.8643751229383</v>
      </c>
      <c r="M821" s="4" t="n">
        <f aca="true">TABLE(M$2,$I$15,$K821)</f>
        <v>1</v>
      </c>
    </row>
    <row r="822" customFormat="false" ht="14.5" hidden="false" customHeight="false" outlineLevel="0" collapsed="false">
      <c r="K822" s="4" t="n">
        <f aca="false">K821+1</f>
        <v>820</v>
      </c>
      <c r="L822" s="4" t="n">
        <f aca="true">TABLE(L$2,$I$15,$K822)</f>
        <v>23.8643751229383</v>
      </c>
      <c r="M822" s="4" t="n">
        <f aca="true">TABLE(M$2,$I$15,$K822)</f>
        <v>1</v>
      </c>
    </row>
    <row r="823" customFormat="false" ht="14.5" hidden="false" customHeight="false" outlineLevel="0" collapsed="false">
      <c r="K823" s="4" t="n">
        <f aca="false">K822+1</f>
        <v>821</v>
      </c>
      <c r="L823" s="4" t="n">
        <f aca="true">TABLE(L$2,$I$15,$K823)</f>
        <v>23.8643751229383</v>
      </c>
      <c r="M823" s="4" t="n">
        <f aca="true">TABLE(M$2,$I$15,$K823)</f>
        <v>1</v>
      </c>
    </row>
    <row r="824" customFormat="false" ht="14.5" hidden="false" customHeight="false" outlineLevel="0" collapsed="false">
      <c r="K824" s="4" t="n">
        <f aca="false">K823+1</f>
        <v>822</v>
      </c>
      <c r="L824" s="4" t="n">
        <f aca="true">TABLE(L$2,$I$15,$K824)</f>
        <v>23.8643751229383</v>
      </c>
      <c r="M824" s="4" t="n">
        <f aca="true">TABLE(M$2,$I$15,$K824)</f>
        <v>1</v>
      </c>
    </row>
    <row r="825" customFormat="false" ht="14.5" hidden="false" customHeight="false" outlineLevel="0" collapsed="false">
      <c r="K825" s="4" t="n">
        <f aca="false">K824+1</f>
        <v>823</v>
      </c>
      <c r="L825" s="4" t="n">
        <f aca="true">TABLE(L$2,$I$15,$K825)</f>
        <v>23.8643751229383</v>
      </c>
      <c r="M825" s="4" t="n">
        <f aca="true">TABLE(M$2,$I$15,$K825)</f>
        <v>1</v>
      </c>
    </row>
    <row r="826" customFormat="false" ht="14.5" hidden="false" customHeight="false" outlineLevel="0" collapsed="false">
      <c r="K826" s="4" t="n">
        <f aca="false">K825+1</f>
        <v>824</v>
      </c>
      <c r="L826" s="4" t="n">
        <f aca="true">TABLE(L$2,$I$15,$K826)</f>
        <v>23.8643751229383</v>
      </c>
      <c r="M826" s="4" t="n">
        <f aca="true">TABLE(M$2,$I$15,$K826)</f>
        <v>1</v>
      </c>
    </row>
    <row r="827" customFormat="false" ht="14.5" hidden="false" customHeight="false" outlineLevel="0" collapsed="false">
      <c r="K827" s="4" t="n">
        <f aca="false">K826+1</f>
        <v>825</v>
      </c>
      <c r="L827" s="4" t="n">
        <f aca="true">TABLE(L$2,$I$15,$K827)</f>
        <v>23.8643751229383</v>
      </c>
      <c r="M827" s="4" t="n">
        <f aca="true">TABLE(M$2,$I$15,$K827)</f>
        <v>1</v>
      </c>
    </row>
    <row r="828" customFormat="false" ht="14.5" hidden="false" customHeight="false" outlineLevel="0" collapsed="false">
      <c r="K828" s="4" t="n">
        <f aca="false">K827+1</f>
        <v>826</v>
      </c>
      <c r="L828" s="4" t="n">
        <f aca="true">TABLE(L$2,$I$15,$K828)</f>
        <v>23.8643751229383</v>
      </c>
      <c r="M828" s="4" t="n">
        <f aca="true">TABLE(M$2,$I$15,$K828)</f>
        <v>1</v>
      </c>
    </row>
    <row r="829" customFormat="false" ht="14.5" hidden="false" customHeight="false" outlineLevel="0" collapsed="false">
      <c r="K829" s="4" t="n">
        <f aca="false">K828+1</f>
        <v>827</v>
      </c>
      <c r="L829" s="4" t="n">
        <f aca="true">TABLE(L$2,$I$15,$K829)</f>
        <v>23.8643751229383</v>
      </c>
      <c r="M829" s="4" t="n">
        <f aca="true">TABLE(M$2,$I$15,$K829)</f>
        <v>1</v>
      </c>
    </row>
    <row r="830" customFormat="false" ht="14.5" hidden="false" customHeight="false" outlineLevel="0" collapsed="false">
      <c r="K830" s="4" t="n">
        <f aca="false">K829+1</f>
        <v>828</v>
      </c>
      <c r="L830" s="4" t="n">
        <f aca="true">TABLE(L$2,$I$15,$K830)</f>
        <v>23.8643751229383</v>
      </c>
      <c r="M830" s="4" t="n">
        <f aca="true">TABLE(M$2,$I$15,$K830)</f>
        <v>1</v>
      </c>
    </row>
    <row r="831" customFormat="false" ht="14.5" hidden="false" customHeight="false" outlineLevel="0" collapsed="false">
      <c r="K831" s="4" t="n">
        <f aca="false">K830+1</f>
        <v>829</v>
      </c>
      <c r="L831" s="4" t="n">
        <f aca="true">TABLE(L$2,$I$15,$K831)</f>
        <v>23.8643751229383</v>
      </c>
      <c r="M831" s="4" t="n">
        <f aca="true">TABLE(M$2,$I$15,$K831)</f>
        <v>1</v>
      </c>
    </row>
    <row r="832" customFormat="false" ht="14.5" hidden="false" customHeight="false" outlineLevel="0" collapsed="false">
      <c r="K832" s="4" t="n">
        <f aca="false">K831+1</f>
        <v>830</v>
      </c>
      <c r="L832" s="4" t="n">
        <f aca="true">TABLE(L$2,$I$15,$K832)</f>
        <v>23.8643751229383</v>
      </c>
      <c r="M832" s="4" t="n">
        <f aca="true">TABLE(M$2,$I$15,$K832)</f>
        <v>1</v>
      </c>
    </row>
    <row r="833" customFormat="false" ht="14.5" hidden="false" customHeight="false" outlineLevel="0" collapsed="false">
      <c r="K833" s="4" t="n">
        <f aca="false">K832+1</f>
        <v>831</v>
      </c>
      <c r="L833" s="4" t="n">
        <f aca="true">TABLE(L$2,$I$15,$K833)</f>
        <v>23.8643751229383</v>
      </c>
      <c r="M833" s="4" t="n">
        <f aca="true">TABLE(M$2,$I$15,$K833)</f>
        <v>1</v>
      </c>
    </row>
    <row r="834" customFormat="false" ht="14.5" hidden="false" customHeight="false" outlineLevel="0" collapsed="false">
      <c r="K834" s="4" t="n">
        <f aca="false">K833+1</f>
        <v>832</v>
      </c>
      <c r="L834" s="4" t="n">
        <f aca="true">TABLE(L$2,$I$15,$K834)</f>
        <v>23.8643751229383</v>
      </c>
      <c r="M834" s="4" t="n">
        <f aca="true">TABLE(M$2,$I$15,$K834)</f>
        <v>1</v>
      </c>
    </row>
    <row r="835" customFormat="false" ht="14.5" hidden="false" customHeight="false" outlineLevel="0" collapsed="false">
      <c r="K835" s="4" t="n">
        <f aca="false">K834+1</f>
        <v>833</v>
      </c>
      <c r="L835" s="4" t="n">
        <f aca="true">TABLE(L$2,$I$15,$K835)</f>
        <v>23.8643751229383</v>
      </c>
      <c r="M835" s="4" t="n">
        <f aca="true">TABLE(M$2,$I$15,$K835)</f>
        <v>1</v>
      </c>
    </row>
    <row r="836" customFormat="false" ht="14.5" hidden="false" customHeight="false" outlineLevel="0" collapsed="false">
      <c r="K836" s="4" t="n">
        <f aca="false">K835+1</f>
        <v>834</v>
      </c>
      <c r="L836" s="4" t="n">
        <f aca="true">TABLE(L$2,$I$15,$K836)</f>
        <v>23.8643751229383</v>
      </c>
      <c r="M836" s="4" t="n">
        <f aca="true">TABLE(M$2,$I$15,$K836)</f>
        <v>1</v>
      </c>
    </row>
    <row r="837" customFormat="false" ht="14.5" hidden="false" customHeight="false" outlineLevel="0" collapsed="false">
      <c r="K837" s="4" t="n">
        <f aca="false">K836+1</f>
        <v>835</v>
      </c>
      <c r="L837" s="4" t="n">
        <f aca="true">TABLE(L$2,$I$15,$K837)</f>
        <v>23.8643751229383</v>
      </c>
      <c r="M837" s="4" t="n">
        <f aca="true">TABLE(M$2,$I$15,$K837)</f>
        <v>1</v>
      </c>
    </row>
    <row r="838" customFormat="false" ht="14.5" hidden="false" customHeight="false" outlineLevel="0" collapsed="false">
      <c r="K838" s="4" t="n">
        <f aca="false">K837+1</f>
        <v>836</v>
      </c>
      <c r="L838" s="4" t="n">
        <f aca="true">TABLE(L$2,$I$15,$K838)</f>
        <v>23.8643751229383</v>
      </c>
      <c r="M838" s="4" t="n">
        <f aca="true">TABLE(M$2,$I$15,$K838)</f>
        <v>1</v>
      </c>
    </row>
    <row r="839" customFormat="false" ht="14.5" hidden="false" customHeight="false" outlineLevel="0" collapsed="false">
      <c r="K839" s="4" t="n">
        <f aca="false">K838+1</f>
        <v>837</v>
      </c>
      <c r="L839" s="4" t="n">
        <f aca="true">TABLE(L$2,$I$15,$K839)</f>
        <v>23.8643751229383</v>
      </c>
      <c r="M839" s="4" t="n">
        <f aca="true">TABLE(M$2,$I$15,$K839)</f>
        <v>1</v>
      </c>
    </row>
    <row r="840" customFormat="false" ht="14.5" hidden="false" customHeight="false" outlineLevel="0" collapsed="false">
      <c r="K840" s="4" t="n">
        <f aca="false">K839+1</f>
        <v>838</v>
      </c>
      <c r="L840" s="4" t="n">
        <f aca="true">TABLE(L$2,$I$15,$K840)</f>
        <v>23.8643751229383</v>
      </c>
      <c r="M840" s="4" t="n">
        <f aca="true">TABLE(M$2,$I$15,$K840)</f>
        <v>1</v>
      </c>
    </row>
    <row r="841" customFormat="false" ht="14.5" hidden="false" customHeight="false" outlineLevel="0" collapsed="false">
      <c r="K841" s="4" t="n">
        <f aca="false">K840+1</f>
        <v>839</v>
      </c>
      <c r="L841" s="4" t="n">
        <f aca="true">TABLE(L$2,$I$15,$K841)</f>
        <v>23.8643751229383</v>
      </c>
      <c r="M841" s="4" t="n">
        <f aca="true">TABLE(M$2,$I$15,$K841)</f>
        <v>1</v>
      </c>
    </row>
    <row r="842" customFormat="false" ht="14.5" hidden="false" customHeight="false" outlineLevel="0" collapsed="false">
      <c r="K842" s="4" t="n">
        <f aca="false">K841+1</f>
        <v>840</v>
      </c>
      <c r="L842" s="4" t="n">
        <f aca="true">TABLE(L$2,$I$15,$K842)</f>
        <v>23.8643751229383</v>
      </c>
      <c r="M842" s="4" t="n">
        <f aca="true">TABLE(M$2,$I$15,$K842)</f>
        <v>1</v>
      </c>
    </row>
    <row r="843" customFormat="false" ht="14.5" hidden="false" customHeight="false" outlineLevel="0" collapsed="false">
      <c r="K843" s="4" t="n">
        <f aca="false">K842+1</f>
        <v>841</v>
      </c>
      <c r="L843" s="4" t="n">
        <f aca="true">TABLE(L$2,$I$15,$K843)</f>
        <v>23.8643751229383</v>
      </c>
      <c r="M843" s="4" t="n">
        <f aca="true">TABLE(M$2,$I$15,$K843)</f>
        <v>1</v>
      </c>
    </row>
    <row r="844" customFormat="false" ht="14.5" hidden="false" customHeight="false" outlineLevel="0" collapsed="false">
      <c r="K844" s="4" t="n">
        <f aca="false">K843+1</f>
        <v>842</v>
      </c>
      <c r="L844" s="4" t="n">
        <f aca="true">TABLE(L$2,$I$15,$K844)</f>
        <v>23.8643751229383</v>
      </c>
      <c r="M844" s="4" t="n">
        <f aca="true">TABLE(M$2,$I$15,$K844)</f>
        <v>1</v>
      </c>
    </row>
    <row r="845" customFormat="false" ht="14.5" hidden="false" customHeight="false" outlineLevel="0" collapsed="false">
      <c r="K845" s="4" t="n">
        <f aca="false">K844+1</f>
        <v>843</v>
      </c>
      <c r="L845" s="4" t="n">
        <f aca="true">TABLE(L$2,$I$15,$K845)</f>
        <v>23.8643751229383</v>
      </c>
      <c r="M845" s="4" t="n">
        <f aca="true">TABLE(M$2,$I$15,$K845)</f>
        <v>1</v>
      </c>
    </row>
    <row r="846" customFormat="false" ht="14.5" hidden="false" customHeight="false" outlineLevel="0" collapsed="false">
      <c r="K846" s="4" t="n">
        <f aca="false">K845+1</f>
        <v>844</v>
      </c>
      <c r="L846" s="4" t="n">
        <f aca="true">TABLE(L$2,$I$15,$K846)</f>
        <v>23.8643751229383</v>
      </c>
      <c r="M846" s="4" t="n">
        <f aca="true">TABLE(M$2,$I$15,$K846)</f>
        <v>1</v>
      </c>
    </row>
    <row r="847" customFormat="false" ht="14.5" hidden="false" customHeight="false" outlineLevel="0" collapsed="false">
      <c r="K847" s="4" t="n">
        <f aca="false">K846+1</f>
        <v>845</v>
      </c>
      <c r="L847" s="4" t="n">
        <f aca="true">TABLE(L$2,$I$15,$K847)</f>
        <v>23.8643751229383</v>
      </c>
      <c r="M847" s="4" t="n">
        <f aca="true">TABLE(M$2,$I$15,$K847)</f>
        <v>1</v>
      </c>
    </row>
    <row r="848" customFormat="false" ht="14.5" hidden="false" customHeight="false" outlineLevel="0" collapsed="false">
      <c r="K848" s="4" t="n">
        <f aca="false">K847+1</f>
        <v>846</v>
      </c>
      <c r="L848" s="4" t="n">
        <f aca="true">TABLE(L$2,$I$15,$K848)</f>
        <v>23.8643751229383</v>
      </c>
      <c r="M848" s="4" t="n">
        <f aca="true">TABLE(M$2,$I$15,$K848)</f>
        <v>1</v>
      </c>
    </row>
    <row r="849" customFormat="false" ht="14.5" hidden="false" customHeight="false" outlineLevel="0" collapsed="false">
      <c r="K849" s="4" t="n">
        <f aca="false">K848+1</f>
        <v>847</v>
      </c>
      <c r="L849" s="4" t="n">
        <f aca="true">TABLE(L$2,$I$15,$K849)</f>
        <v>23.8643751229383</v>
      </c>
      <c r="M849" s="4" t="n">
        <f aca="true">TABLE(M$2,$I$15,$K849)</f>
        <v>1</v>
      </c>
    </row>
    <row r="850" customFormat="false" ht="14.5" hidden="false" customHeight="false" outlineLevel="0" collapsed="false">
      <c r="K850" s="4" t="n">
        <f aca="false">K849+1</f>
        <v>848</v>
      </c>
      <c r="L850" s="4" t="n">
        <f aca="true">TABLE(L$2,$I$15,$K850)</f>
        <v>23.8643751229383</v>
      </c>
      <c r="M850" s="4" t="n">
        <f aca="true">TABLE(M$2,$I$15,$K850)</f>
        <v>1</v>
      </c>
    </row>
    <row r="851" customFormat="false" ht="14.5" hidden="false" customHeight="false" outlineLevel="0" collapsed="false">
      <c r="K851" s="4" t="n">
        <f aca="false">K850+1</f>
        <v>849</v>
      </c>
      <c r="L851" s="4" t="n">
        <f aca="true">TABLE(L$2,$I$15,$K851)</f>
        <v>23.8643751229383</v>
      </c>
      <c r="M851" s="4" t="n">
        <f aca="true">TABLE(M$2,$I$15,$K851)</f>
        <v>1</v>
      </c>
    </row>
    <row r="852" customFormat="false" ht="14.5" hidden="false" customHeight="false" outlineLevel="0" collapsed="false">
      <c r="K852" s="4" t="n">
        <f aca="false">K851+1</f>
        <v>850</v>
      </c>
      <c r="L852" s="4" t="n">
        <f aca="true">TABLE(L$2,$I$15,$K852)</f>
        <v>23.8643751229383</v>
      </c>
      <c r="M852" s="4" t="n">
        <f aca="true">TABLE(M$2,$I$15,$K852)</f>
        <v>1</v>
      </c>
    </row>
    <row r="853" customFormat="false" ht="14.5" hidden="false" customHeight="false" outlineLevel="0" collapsed="false">
      <c r="K853" s="4" t="n">
        <f aca="false">K852+1</f>
        <v>851</v>
      </c>
      <c r="L853" s="4" t="n">
        <f aca="true">TABLE(L$2,$I$15,$K853)</f>
        <v>23.8643751229383</v>
      </c>
      <c r="M853" s="4" t="n">
        <f aca="true">TABLE(M$2,$I$15,$K853)</f>
        <v>1</v>
      </c>
    </row>
    <row r="854" customFormat="false" ht="14.5" hidden="false" customHeight="false" outlineLevel="0" collapsed="false">
      <c r="K854" s="4" t="n">
        <f aca="false">K853+1</f>
        <v>852</v>
      </c>
      <c r="L854" s="4" t="n">
        <f aca="true">TABLE(L$2,$I$15,$K854)</f>
        <v>23.8643751229383</v>
      </c>
      <c r="M854" s="4" t="n">
        <f aca="true">TABLE(M$2,$I$15,$K854)</f>
        <v>1</v>
      </c>
    </row>
    <row r="855" customFormat="false" ht="14.5" hidden="false" customHeight="false" outlineLevel="0" collapsed="false">
      <c r="K855" s="4" t="n">
        <f aca="false">K854+1</f>
        <v>853</v>
      </c>
      <c r="L855" s="4" t="n">
        <f aca="true">TABLE(L$2,$I$15,$K855)</f>
        <v>23.8643751229383</v>
      </c>
      <c r="M855" s="4" t="n">
        <f aca="true">TABLE(M$2,$I$15,$K855)</f>
        <v>1</v>
      </c>
    </row>
    <row r="856" customFormat="false" ht="14.5" hidden="false" customHeight="false" outlineLevel="0" collapsed="false">
      <c r="K856" s="4" t="n">
        <f aca="false">K855+1</f>
        <v>854</v>
      </c>
      <c r="L856" s="4" t="n">
        <f aca="true">TABLE(L$2,$I$15,$K856)</f>
        <v>23.8643751229383</v>
      </c>
      <c r="M856" s="4" t="n">
        <f aca="true">TABLE(M$2,$I$15,$K856)</f>
        <v>1</v>
      </c>
    </row>
    <row r="857" customFormat="false" ht="14.5" hidden="false" customHeight="false" outlineLevel="0" collapsed="false">
      <c r="K857" s="4" t="n">
        <f aca="false">K856+1</f>
        <v>855</v>
      </c>
      <c r="L857" s="4" t="n">
        <f aca="true">TABLE(L$2,$I$15,$K857)</f>
        <v>23.8643751229383</v>
      </c>
      <c r="M857" s="4" t="n">
        <f aca="true">TABLE(M$2,$I$15,$K857)</f>
        <v>1</v>
      </c>
    </row>
    <row r="858" customFormat="false" ht="14.5" hidden="false" customHeight="false" outlineLevel="0" collapsed="false">
      <c r="K858" s="4" t="n">
        <f aca="false">K857+1</f>
        <v>856</v>
      </c>
      <c r="L858" s="4" t="n">
        <f aca="true">TABLE(L$2,$I$15,$K858)</f>
        <v>23.8643751229383</v>
      </c>
      <c r="M858" s="4" t="n">
        <f aca="true">TABLE(M$2,$I$15,$K858)</f>
        <v>1</v>
      </c>
    </row>
    <row r="859" customFormat="false" ht="14.5" hidden="false" customHeight="false" outlineLevel="0" collapsed="false">
      <c r="K859" s="4" t="n">
        <f aca="false">K858+1</f>
        <v>857</v>
      </c>
      <c r="L859" s="4" t="n">
        <f aca="true">TABLE(L$2,$I$15,$K859)</f>
        <v>23.8643751229383</v>
      </c>
      <c r="M859" s="4" t="n">
        <f aca="true">TABLE(M$2,$I$15,$K859)</f>
        <v>1</v>
      </c>
    </row>
    <row r="860" customFormat="false" ht="14.5" hidden="false" customHeight="false" outlineLevel="0" collapsed="false">
      <c r="K860" s="4" t="n">
        <f aca="false">K859+1</f>
        <v>858</v>
      </c>
      <c r="L860" s="4" t="n">
        <f aca="true">TABLE(L$2,$I$15,$K860)</f>
        <v>23.8643751229383</v>
      </c>
      <c r="M860" s="4" t="n">
        <f aca="true">TABLE(M$2,$I$15,$K860)</f>
        <v>1</v>
      </c>
    </row>
    <row r="861" customFormat="false" ht="14.5" hidden="false" customHeight="false" outlineLevel="0" collapsed="false">
      <c r="K861" s="4" t="n">
        <f aca="false">K860+1</f>
        <v>859</v>
      </c>
      <c r="L861" s="4" t="n">
        <f aca="true">TABLE(L$2,$I$15,$K861)</f>
        <v>23.8643751229383</v>
      </c>
      <c r="M861" s="4" t="n">
        <f aca="true">TABLE(M$2,$I$15,$K861)</f>
        <v>1</v>
      </c>
    </row>
    <row r="862" customFormat="false" ht="14.5" hidden="false" customHeight="false" outlineLevel="0" collapsed="false">
      <c r="K862" s="4" t="n">
        <f aca="false">K861+1</f>
        <v>860</v>
      </c>
      <c r="L862" s="4" t="n">
        <f aca="true">TABLE(L$2,$I$15,$K862)</f>
        <v>23.8643751229383</v>
      </c>
      <c r="M862" s="4" t="n">
        <f aca="true">TABLE(M$2,$I$15,$K862)</f>
        <v>1</v>
      </c>
    </row>
    <row r="863" customFormat="false" ht="14.5" hidden="false" customHeight="false" outlineLevel="0" collapsed="false">
      <c r="K863" s="4" t="n">
        <f aca="false">K862+1</f>
        <v>861</v>
      </c>
      <c r="L863" s="4" t="n">
        <f aca="true">TABLE(L$2,$I$15,$K863)</f>
        <v>23.8643751229383</v>
      </c>
      <c r="M863" s="4" t="n">
        <f aca="true">TABLE(M$2,$I$15,$K863)</f>
        <v>1</v>
      </c>
    </row>
    <row r="864" customFormat="false" ht="14.5" hidden="false" customHeight="false" outlineLevel="0" collapsed="false">
      <c r="K864" s="4" t="n">
        <f aca="false">K863+1</f>
        <v>862</v>
      </c>
      <c r="L864" s="4" t="n">
        <f aca="true">TABLE(L$2,$I$15,$K864)</f>
        <v>23.8643751229383</v>
      </c>
      <c r="M864" s="4" t="n">
        <f aca="true">TABLE(M$2,$I$15,$K864)</f>
        <v>1</v>
      </c>
    </row>
    <row r="865" customFormat="false" ht="14.5" hidden="false" customHeight="false" outlineLevel="0" collapsed="false">
      <c r="K865" s="4" t="n">
        <f aca="false">K864+1</f>
        <v>863</v>
      </c>
      <c r="L865" s="4" t="n">
        <f aca="true">TABLE(L$2,$I$15,$K865)</f>
        <v>23.8643751229383</v>
      </c>
      <c r="M865" s="4" t="n">
        <f aca="true">TABLE(M$2,$I$15,$K865)</f>
        <v>1</v>
      </c>
    </row>
    <row r="866" customFormat="false" ht="14.5" hidden="false" customHeight="false" outlineLevel="0" collapsed="false">
      <c r="K866" s="4" t="n">
        <f aca="false">K865+1</f>
        <v>864</v>
      </c>
      <c r="L866" s="4" t="n">
        <f aca="true">TABLE(L$2,$I$15,$K866)</f>
        <v>23.8643751229383</v>
      </c>
      <c r="M866" s="4" t="n">
        <f aca="true">TABLE(M$2,$I$15,$K866)</f>
        <v>1</v>
      </c>
    </row>
    <row r="867" customFormat="false" ht="14.5" hidden="false" customHeight="false" outlineLevel="0" collapsed="false">
      <c r="K867" s="4" t="n">
        <f aca="false">K866+1</f>
        <v>865</v>
      </c>
      <c r="L867" s="4" t="n">
        <f aca="true">TABLE(L$2,$I$15,$K867)</f>
        <v>23.8643751229383</v>
      </c>
      <c r="M867" s="4" t="n">
        <f aca="true">TABLE(M$2,$I$15,$K867)</f>
        <v>1</v>
      </c>
    </row>
    <row r="868" customFormat="false" ht="14.5" hidden="false" customHeight="false" outlineLevel="0" collapsed="false">
      <c r="K868" s="4" t="n">
        <f aca="false">K867+1</f>
        <v>866</v>
      </c>
      <c r="L868" s="4" t="n">
        <f aca="true">TABLE(L$2,$I$15,$K868)</f>
        <v>23.8643751229383</v>
      </c>
      <c r="M868" s="4" t="n">
        <f aca="true">TABLE(M$2,$I$15,$K868)</f>
        <v>1</v>
      </c>
    </row>
    <row r="869" customFormat="false" ht="14.5" hidden="false" customHeight="false" outlineLevel="0" collapsed="false">
      <c r="K869" s="4" t="n">
        <f aca="false">K868+1</f>
        <v>867</v>
      </c>
      <c r="L869" s="4" t="n">
        <f aca="true">TABLE(L$2,$I$15,$K869)</f>
        <v>23.8643751229383</v>
      </c>
      <c r="M869" s="4" t="n">
        <f aca="true">TABLE(M$2,$I$15,$K869)</f>
        <v>1</v>
      </c>
    </row>
    <row r="870" customFormat="false" ht="14.5" hidden="false" customHeight="false" outlineLevel="0" collapsed="false">
      <c r="K870" s="4" t="n">
        <f aca="false">K869+1</f>
        <v>868</v>
      </c>
      <c r="L870" s="4" t="n">
        <f aca="true">TABLE(L$2,$I$15,$K870)</f>
        <v>23.8643751229383</v>
      </c>
      <c r="M870" s="4" t="n">
        <f aca="true">TABLE(M$2,$I$15,$K870)</f>
        <v>1</v>
      </c>
    </row>
    <row r="871" customFormat="false" ht="14.5" hidden="false" customHeight="false" outlineLevel="0" collapsed="false">
      <c r="K871" s="4" t="n">
        <f aca="false">K870+1</f>
        <v>869</v>
      </c>
      <c r="L871" s="4" t="n">
        <f aca="true">TABLE(L$2,$I$15,$K871)</f>
        <v>23.8643751229383</v>
      </c>
      <c r="M871" s="4" t="n">
        <f aca="true">TABLE(M$2,$I$15,$K871)</f>
        <v>1</v>
      </c>
    </row>
    <row r="872" customFormat="false" ht="14.5" hidden="false" customHeight="false" outlineLevel="0" collapsed="false">
      <c r="K872" s="4" t="n">
        <f aca="false">K871+1</f>
        <v>870</v>
      </c>
      <c r="L872" s="4" t="n">
        <f aca="true">TABLE(L$2,$I$15,$K872)</f>
        <v>23.8643751229383</v>
      </c>
      <c r="M872" s="4" t="n">
        <f aca="true">TABLE(M$2,$I$15,$K872)</f>
        <v>1</v>
      </c>
    </row>
    <row r="873" customFormat="false" ht="14.5" hidden="false" customHeight="false" outlineLevel="0" collapsed="false">
      <c r="K873" s="4" t="n">
        <f aca="false">K872+1</f>
        <v>871</v>
      </c>
      <c r="L873" s="4" t="n">
        <f aca="true">TABLE(L$2,$I$15,$K873)</f>
        <v>23.8643751229383</v>
      </c>
      <c r="M873" s="4" t="n">
        <f aca="true">TABLE(M$2,$I$15,$K873)</f>
        <v>1</v>
      </c>
    </row>
    <row r="874" customFormat="false" ht="14.5" hidden="false" customHeight="false" outlineLevel="0" collapsed="false">
      <c r="K874" s="4" t="n">
        <f aca="false">K873+1</f>
        <v>872</v>
      </c>
      <c r="L874" s="4" t="n">
        <f aca="true">TABLE(L$2,$I$15,$K874)</f>
        <v>23.8643751229383</v>
      </c>
      <c r="M874" s="4" t="n">
        <f aca="true">TABLE(M$2,$I$15,$K874)</f>
        <v>1</v>
      </c>
    </row>
    <row r="875" customFormat="false" ht="14.5" hidden="false" customHeight="false" outlineLevel="0" collapsed="false">
      <c r="K875" s="4" t="n">
        <f aca="false">K874+1</f>
        <v>873</v>
      </c>
      <c r="L875" s="4" t="n">
        <f aca="true">TABLE(L$2,$I$15,$K875)</f>
        <v>23.8643751229383</v>
      </c>
      <c r="M875" s="4" t="n">
        <f aca="true">TABLE(M$2,$I$15,$K875)</f>
        <v>1</v>
      </c>
    </row>
    <row r="876" customFormat="false" ht="14.5" hidden="false" customHeight="false" outlineLevel="0" collapsed="false">
      <c r="K876" s="4" t="n">
        <f aca="false">K875+1</f>
        <v>874</v>
      </c>
      <c r="L876" s="4" t="n">
        <f aca="true">TABLE(L$2,$I$15,$K876)</f>
        <v>23.8643751229383</v>
      </c>
      <c r="M876" s="4" t="n">
        <f aca="true">TABLE(M$2,$I$15,$K876)</f>
        <v>1</v>
      </c>
    </row>
    <row r="877" customFormat="false" ht="14.5" hidden="false" customHeight="false" outlineLevel="0" collapsed="false">
      <c r="K877" s="4" t="n">
        <f aca="false">K876+1</f>
        <v>875</v>
      </c>
      <c r="L877" s="4" t="n">
        <f aca="true">TABLE(L$2,$I$15,$K877)</f>
        <v>23.8643751229383</v>
      </c>
      <c r="M877" s="4" t="n">
        <f aca="true">TABLE(M$2,$I$15,$K877)</f>
        <v>1</v>
      </c>
    </row>
    <row r="878" customFormat="false" ht="14.5" hidden="false" customHeight="false" outlineLevel="0" collapsed="false">
      <c r="K878" s="4" t="n">
        <f aca="false">K877+1</f>
        <v>876</v>
      </c>
      <c r="L878" s="4" t="n">
        <f aca="true">TABLE(L$2,$I$15,$K878)</f>
        <v>23.8643751229383</v>
      </c>
      <c r="M878" s="4" t="n">
        <f aca="true">TABLE(M$2,$I$15,$K878)</f>
        <v>1</v>
      </c>
    </row>
    <row r="879" customFormat="false" ht="14.5" hidden="false" customHeight="false" outlineLevel="0" collapsed="false">
      <c r="K879" s="4" t="n">
        <f aca="false">K878+1</f>
        <v>877</v>
      </c>
      <c r="L879" s="4" t="n">
        <f aca="true">TABLE(L$2,$I$15,$K879)</f>
        <v>23.8643751229383</v>
      </c>
      <c r="M879" s="4" t="n">
        <f aca="true">TABLE(M$2,$I$15,$K879)</f>
        <v>1</v>
      </c>
    </row>
    <row r="880" customFormat="false" ht="14.5" hidden="false" customHeight="false" outlineLevel="0" collapsed="false">
      <c r="K880" s="4" t="n">
        <f aca="false">K879+1</f>
        <v>878</v>
      </c>
      <c r="L880" s="4" t="n">
        <f aca="true">TABLE(L$2,$I$15,$K880)</f>
        <v>23.8643751229383</v>
      </c>
      <c r="M880" s="4" t="n">
        <f aca="true">TABLE(M$2,$I$15,$K880)</f>
        <v>1</v>
      </c>
    </row>
    <row r="881" customFormat="false" ht="14.5" hidden="false" customHeight="false" outlineLevel="0" collapsed="false">
      <c r="K881" s="4" t="n">
        <f aca="false">K880+1</f>
        <v>879</v>
      </c>
      <c r="L881" s="4" t="n">
        <f aca="true">TABLE(L$2,$I$15,$K881)</f>
        <v>23.8643751229383</v>
      </c>
      <c r="M881" s="4" t="n">
        <f aca="true">TABLE(M$2,$I$15,$K881)</f>
        <v>1</v>
      </c>
    </row>
    <row r="882" customFormat="false" ht="14.5" hidden="false" customHeight="false" outlineLevel="0" collapsed="false">
      <c r="K882" s="4" t="n">
        <f aca="false">K881+1</f>
        <v>880</v>
      </c>
      <c r="L882" s="4" t="n">
        <f aca="true">TABLE(L$2,$I$15,$K882)</f>
        <v>23.8643751229383</v>
      </c>
      <c r="M882" s="4" t="n">
        <f aca="true">TABLE(M$2,$I$15,$K882)</f>
        <v>1</v>
      </c>
    </row>
    <row r="883" customFormat="false" ht="14.5" hidden="false" customHeight="false" outlineLevel="0" collapsed="false">
      <c r="K883" s="4" t="n">
        <f aca="false">K882+1</f>
        <v>881</v>
      </c>
      <c r="L883" s="4" t="n">
        <f aca="true">TABLE(L$2,$I$15,$K883)</f>
        <v>23.8643751229383</v>
      </c>
      <c r="M883" s="4" t="n">
        <f aca="true">TABLE(M$2,$I$15,$K883)</f>
        <v>1</v>
      </c>
    </row>
    <row r="884" customFormat="false" ht="14.5" hidden="false" customHeight="false" outlineLevel="0" collapsed="false">
      <c r="K884" s="4" t="n">
        <f aca="false">K883+1</f>
        <v>882</v>
      </c>
      <c r="L884" s="4" t="n">
        <f aca="true">TABLE(L$2,$I$15,$K884)</f>
        <v>23.8643751229383</v>
      </c>
      <c r="M884" s="4" t="n">
        <f aca="true">TABLE(M$2,$I$15,$K884)</f>
        <v>1</v>
      </c>
    </row>
    <row r="885" customFormat="false" ht="14.5" hidden="false" customHeight="false" outlineLevel="0" collapsed="false">
      <c r="K885" s="4" t="n">
        <f aca="false">K884+1</f>
        <v>883</v>
      </c>
      <c r="L885" s="4" t="n">
        <f aca="true">TABLE(L$2,$I$15,$K885)</f>
        <v>23.8643751229383</v>
      </c>
      <c r="M885" s="4" t="n">
        <f aca="true">TABLE(M$2,$I$15,$K885)</f>
        <v>1</v>
      </c>
    </row>
    <row r="886" customFormat="false" ht="14.5" hidden="false" customHeight="false" outlineLevel="0" collapsed="false">
      <c r="K886" s="4" t="n">
        <f aca="false">K885+1</f>
        <v>884</v>
      </c>
      <c r="L886" s="4" t="n">
        <f aca="true">TABLE(L$2,$I$15,$K886)</f>
        <v>23.8643751229383</v>
      </c>
      <c r="M886" s="4" t="n">
        <f aca="true">TABLE(M$2,$I$15,$K886)</f>
        <v>1</v>
      </c>
    </row>
    <row r="887" customFormat="false" ht="14.5" hidden="false" customHeight="false" outlineLevel="0" collapsed="false">
      <c r="K887" s="4" t="n">
        <f aca="false">K886+1</f>
        <v>885</v>
      </c>
      <c r="L887" s="4" t="n">
        <f aca="true">TABLE(L$2,$I$15,$K887)</f>
        <v>23.8643751229383</v>
      </c>
      <c r="M887" s="4" t="n">
        <f aca="true">TABLE(M$2,$I$15,$K887)</f>
        <v>1</v>
      </c>
    </row>
    <row r="888" customFormat="false" ht="14.5" hidden="false" customHeight="false" outlineLevel="0" collapsed="false">
      <c r="K888" s="4" t="n">
        <f aca="false">K887+1</f>
        <v>886</v>
      </c>
      <c r="L888" s="4" t="n">
        <f aca="true">TABLE(L$2,$I$15,$K888)</f>
        <v>23.8643751229383</v>
      </c>
      <c r="M888" s="4" t="n">
        <f aca="true">TABLE(M$2,$I$15,$K888)</f>
        <v>1</v>
      </c>
    </row>
    <row r="889" customFormat="false" ht="14.5" hidden="false" customHeight="false" outlineLevel="0" collapsed="false">
      <c r="K889" s="4" t="n">
        <f aca="false">K888+1</f>
        <v>887</v>
      </c>
      <c r="L889" s="4" t="n">
        <f aca="true">TABLE(L$2,$I$15,$K889)</f>
        <v>23.8643751229383</v>
      </c>
      <c r="M889" s="4" t="n">
        <f aca="true">TABLE(M$2,$I$15,$K889)</f>
        <v>1</v>
      </c>
    </row>
    <row r="890" customFormat="false" ht="14.5" hidden="false" customHeight="false" outlineLevel="0" collapsed="false">
      <c r="K890" s="4" t="n">
        <f aca="false">K889+1</f>
        <v>888</v>
      </c>
      <c r="L890" s="4" t="n">
        <f aca="true">TABLE(L$2,$I$15,$K890)</f>
        <v>23.8643751229383</v>
      </c>
      <c r="M890" s="4" t="n">
        <f aca="true">TABLE(M$2,$I$15,$K890)</f>
        <v>1</v>
      </c>
    </row>
    <row r="891" customFormat="false" ht="14.5" hidden="false" customHeight="false" outlineLevel="0" collapsed="false">
      <c r="K891" s="4" t="n">
        <f aca="false">K890+1</f>
        <v>889</v>
      </c>
      <c r="L891" s="4" t="n">
        <f aca="true">TABLE(L$2,$I$15,$K891)</f>
        <v>23.8643751229383</v>
      </c>
      <c r="M891" s="4" t="n">
        <f aca="true">TABLE(M$2,$I$15,$K891)</f>
        <v>1</v>
      </c>
    </row>
    <row r="892" customFormat="false" ht="14.5" hidden="false" customHeight="false" outlineLevel="0" collapsed="false">
      <c r="K892" s="4" t="n">
        <f aca="false">K891+1</f>
        <v>890</v>
      </c>
      <c r="L892" s="4" t="n">
        <f aca="true">TABLE(L$2,$I$15,$K892)</f>
        <v>23.8643751229383</v>
      </c>
      <c r="M892" s="4" t="n">
        <f aca="true">TABLE(M$2,$I$15,$K892)</f>
        <v>1</v>
      </c>
    </row>
    <row r="893" customFormat="false" ht="14.5" hidden="false" customHeight="false" outlineLevel="0" collapsed="false">
      <c r="K893" s="4" t="n">
        <f aca="false">K892+1</f>
        <v>891</v>
      </c>
      <c r="L893" s="4" t="n">
        <f aca="true">TABLE(L$2,$I$15,$K893)</f>
        <v>23.8643751229383</v>
      </c>
      <c r="M893" s="4" t="n">
        <f aca="true">TABLE(M$2,$I$15,$K893)</f>
        <v>1</v>
      </c>
    </row>
    <row r="894" customFormat="false" ht="14.5" hidden="false" customHeight="false" outlineLevel="0" collapsed="false">
      <c r="K894" s="4" t="n">
        <f aca="false">K893+1</f>
        <v>892</v>
      </c>
      <c r="L894" s="4" t="n">
        <f aca="true">TABLE(L$2,$I$15,$K894)</f>
        <v>23.8643751229383</v>
      </c>
      <c r="M894" s="4" t="n">
        <f aca="true">TABLE(M$2,$I$15,$K894)</f>
        <v>1</v>
      </c>
    </row>
    <row r="895" customFormat="false" ht="14.5" hidden="false" customHeight="false" outlineLevel="0" collapsed="false">
      <c r="K895" s="4" t="n">
        <f aca="false">K894+1</f>
        <v>893</v>
      </c>
      <c r="L895" s="4" t="n">
        <f aca="true">TABLE(L$2,$I$15,$K895)</f>
        <v>23.8643751229383</v>
      </c>
      <c r="M895" s="4" t="n">
        <f aca="true">TABLE(M$2,$I$15,$K895)</f>
        <v>1</v>
      </c>
    </row>
    <row r="896" customFormat="false" ht="14.5" hidden="false" customHeight="false" outlineLevel="0" collapsed="false">
      <c r="K896" s="4" t="n">
        <f aca="false">K895+1</f>
        <v>894</v>
      </c>
      <c r="L896" s="4" t="n">
        <f aca="true">TABLE(L$2,$I$15,$K896)</f>
        <v>23.8643751229383</v>
      </c>
      <c r="M896" s="4" t="n">
        <f aca="true">TABLE(M$2,$I$15,$K896)</f>
        <v>1</v>
      </c>
    </row>
    <row r="897" customFormat="false" ht="14.5" hidden="false" customHeight="false" outlineLevel="0" collapsed="false">
      <c r="K897" s="4" t="n">
        <f aca="false">K896+1</f>
        <v>895</v>
      </c>
      <c r="L897" s="4" t="n">
        <f aca="true">TABLE(L$2,$I$15,$K897)</f>
        <v>23.8643751229383</v>
      </c>
      <c r="M897" s="4" t="n">
        <f aca="true">TABLE(M$2,$I$15,$K897)</f>
        <v>1</v>
      </c>
    </row>
    <row r="898" customFormat="false" ht="14.5" hidden="false" customHeight="false" outlineLevel="0" collapsed="false">
      <c r="K898" s="4" t="n">
        <f aca="false">K897+1</f>
        <v>896</v>
      </c>
      <c r="L898" s="4" t="n">
        <f aca="true">TABLE(L$2,$I$15,$K898)</f>
        <v>23.8643751229383</v>
      </c>
      <c r="M898" s="4" t="n">
        <f aca="true">TABLE(M$2,$I$15,$K898)</f>
        <v>1</v>
      </c>
    </row>
    <row r="899" customFormat="false" ht="14.5" hidden="false" customHeight="false" outlineLevel="0" collapsed="false">
      <c r="K899" s="4" t="n">
        <f aca="false">K898+1</f>
        <v>897</v>
      </c>
      <c r="L899" s="4" t="n">
        <f aca="true">TABLE(L$2,$I$15,$K899)</f>
        <v>23.8643751229383</v>
      </c>
      <c r="M899" s="4" t="n">
        <f aca="true">TABLE(M$2,$I$15,$K899)</f>
        <v>1</v>
      </c>
    </row>
    <row r="900" customFormat="false" ht="14.5" hidden="false" customHeight="false" outlineLevel="0" collapsed="false">
      <c r="K900" s="4" t="n">
        <f aca="false">K899+1</f>
        <v>898</v>
      </c>
      <c r="L900" s="4" t="n">
        <f aca="true">TABLE(L$2,$I$15,$K900)</f>
        <v>23.8643751229383</v>
      </c>
      <c r="M900" s="4" t="n">
        <f aca="true">TABLE(M$2,$I$15,$K900)</f>
        <v>1</v>
      </c>
    </row>
    <row r="901" customFormat="false" ht="14.5" hidden="false" customHeight="false" outlineLevel="0" collapsed="false">
      <c r="K901" s="4" t="n">
        <f aca="false">K900+1</f>
        <v>899</v>
      </c>
      <c r="L901" s="4" t="n">
        <f aca="true">TABLE(L$2,$I$15,$K901)</f>
        <v>23.8643751229383</v>
      </c>
      <c r="M901" s="4" t="n">
        <f aca="true">TABLE(M$2,$I$15,$K901)</f>
        <v>1</v>
      </c>
    </row>
    <row r="902" customFormat="false" ht="14.5" hidden="false" customHeight="false" outlineLevel="0" collapsed="false">
      <c r="K902" s="4" t="n">
        <f aca="false">K901+1</f>
        <v>900</v>
      </c>
      <c r="L902" s="4" t="n">
        <f aca="true">TABLE(L$2,$I$15,$K902)</f>
        <v>23.8643751229383</v>
      </c>
      <c r="M902" s="4" t="n">
        <f aca="true">TABLE(M$2,$I$15,$K902)</f>
        <v>1</v>
      </c>
    </row>
    <row r="903" customFormat="false" ht="14.5" hidden="false" customHeight="false" outlineLevel="0" collapsed="false">
      <c r="K903" s="4" t="n">
        <f aca="false">K902+1</f>
        <v>901</v>
      </c>
      <c r="L903" s="4" t="n">
        <f aca="true">TABLE(L$2,$I$15,$K903)</f>
        <v>23.8643751229383</v>
      </c>
      <c r="M903" s="4" t="n">
        <f aca="true">TABLE(M$2,$I$15,$K903)</f>
        <v>1</v>
      </c>
    </row>
    <row r="904" customFormat="false" ht="14.5" hidden="false" customHeight="false" outlineLevel="0" collapsed="false">
      <c r="K904" s="4" t="n">
        <f aca="false">K903+1</f>
        <v>902</v>
      </c>
      <c r="L904" s="4" t="n">
        <f aca="true">TABLE(L$2,$I$15,$K904)</f>
        <v>23.8643751229383</v>
      </c>
      <c r="M904" s="4" t="n">
        <f aca="true">TABLE(M$2,$I$15,$K904)</f>
        <v>1</v>
      </c>
    </row>
    <row r="905" customFormat="false" ht="14.5" hidden="false" customHeight="false" outlineLevel="0" collapsed="false">
      <c r="K905" s="4" t="n">
        <f aca="false">K904+1</f>
        <v>903</v>
      </c>
      <c r="L905" s="4" t="n">
        <f aca="true">TABLE(L$2,$I$15,$K905)</f>
        <v>23.8643751229383</v>
      </c>
      <c r="M905" s="4" t="n">
        <f aca="true">TABLE(M$2,$I$15,$K905)</f>
        <v>1</v>
      </c>
    </row>
    <row r="906" customFormat="false" ht="14.5" hidden="false" customHeight="false" outlineLevel="0" collapsed="false">
      <c r="K906" s="4" t="n">
        <f aca="false">K905+1</f>
        <v>904</v>
      </c>
      <c r="L906" s="4" t="n">
        <f aca="true">TABLE(L$2,$I$15,$K906)</f>
        <v>23.8643751229383</v>
      </c>
      <c r="M906" s="4" t="n">
        <f aca="true">TABLE(M$2,$I$15,$K906)</f>
        <v>1</v>
      </c>
    </row>
    <row r="907" customFormat="false" ht="14.5" hidden="false" customHeight="false" outlineLevel="0" collapsed="false">
      <c r="K907" s="4" t="n">
        <f aca="false">K906+1</f>
        <v>905</v>
      </c>
      <c r="L907" s="4" t="n">
        <f aca="true">TABLE(L$2,$I$15,$K907)</f>
        <v>23.8643751229383</v>
      </c>
      <c r="M907" s="4" t="n">
        <f aca="true">TABLE(M$2,$I$15,$K907)</f>
        <v>1</v>
      </c>
    </row>
    <row r="908" customFormat="false" ht="14.5" hidden="false" customHeight="false" outlineLevel="0" collapsed="false">
      <c r="K908" s="4" t="n">
        <f aca="false">K907+1</f>
        <v>906</v>
      </c>
      <c r="L908" s="4" t="n">
        <f aca="true">TABLE(L$2,$I$15,$K908)</f>
        <v>23.8643751229383</v>
      </c>
      <c r="M908" s="4" t="n">
        <f aca="true">TABLE(M$2,$I$15,$K908)</f>
        <v>1</v>
      </c>
    </row>
    <row r="909" customFormat="false" ht="14.5" hidden="false" customHeight="false" outlineLevel="0" collapsed="false">
      <c r="K909" s="4" t="n">
        <f aca="false">K908+1</f>
        <v>907</v>
      </c>
      <c r="L909" s="4" t="n">
        <f aca="true">TABLE(L$2,$I$15,$K909)</f>
        <v>23.8643751229383</v>
      </c>
      <c r="M909" s="4" t="n">
        <f aca="true">TABLE(M$2,$I$15,$K909)</f>
        <v>1</v>
      </c>
    </row>
    <row r="910" customFormat="false" ht="14.5" hidden="false" customHeight="false" outlineLevel="0" collapsed="false">
      <c r="K910" s="4" t="n">
        <f aca="false">K909+1</f>
        <v>908</v>
      </c>
      <c r="L910" s="4" t="n">
        <f aca="true">TABLE(L$2,$I$15,$K910)</f>
        <v>23.8643751229383</v>
      </c>
      <c r="M910" s="4" t="n">
        <f aca="true">TABLE(M$2,$I$15,$K910)</f>
        <v>1</v>
      </c>
    </row>
    <row r="911" customFormat="false" ht="14.5" hidden="false" customHeight="false" outlineLevel="0" collapsed="false">
      <c r="K911" s="4" t="n">
        <f aca="false">K910+1</f>
        <v>909</v>
      </c>
      <c r="L911" s="4" t="n">
        <f aca="true">TABLE(L$2,$I$15,$K911)</f>
        <v>23.8643751229383</v>
      </c>
      <c r="M911" s="4" t="n">
        <f aca="true">TABLE(M$2,$I$15,$K911)</f>
        <v>1</v>
      </c>
    </row>
    <row r="912" customFormat="false" ht="14.5" hidden="false" customHeight="false" outlineLevel="0" collapsed="false">
      <c r="K912" s="4" t="n">
        <f aca="false">K911+1</f>
        <v>910</v>
      </c>
      <c r="L912" s="4" t="n">
        <f aca="true">TABLE(L$2,$I$15,$K912)</f>
        <v>23.8643751229383</v>
      </c>
      <c r="M912" s="4" t="n">
        <f aca="true">TABLE(M$2,$I$15,$K912)</f>
        <v>1</v>
      </c>
    </row>
    <row r="913" customFormat="false" ht="14.5" hidden="false" customHeight="false" outlineLevel="0" collapsed="false">
      <c r="K913" s="4" t="n">
        <f aca="false">K912+1</f>
        <v>911</v>
      </c>
      <c r="L913" s="4" t="n">
        <f aca="true">TABLE(L$2,$I$15,$K913)</f>
        <v>23.8643751229383</v>
      </c>
      <c r="M913" s="4" t="n">
        <f aca="true">TABLE(M$2,$I$15,$K913)</f>
        <v>1</v>
      </c>
    </row>
    <row r="914" customFormat="false" ht="14.5" hidden="false" customHeight="false" outlineLevel="0" collapsed="false">
      <c r="K914" s="4" t="n">
        <f aca="false">K913+1</f>
        <v>912</v>
      </c>
      <c r="L914" s="4" t="n">
        <f aca="true">TABLE(L$2,$I$15,$K914)</f>
        <v>23.8643751229383</v>
      </c>
      <c r="M914" s="4" t="n">
        <f aca="true">TABLE(M$2,$I$15,$K914)</f>
        <v>1</v>
      </c>
    </row>
    <row r="915" customFormat="false" ht="14.5" hidden="false" customHeight="false" outlineLevel="0" collapsed="false">
      <c r="K915" s="4" t="n">
        <f aca="false">K914+1</f>
        <v>913</v>
      </c>
      <c r="L915" s="4" t="n">
        <f aca="true">TABLE(L$2,$I$15,$K915)</f>
        <v>23.8643751229383</v>
      </c>
      <c r="M915" s="4" t="n">
        <f aca="true">TABLE(M$2,$I$15,$K915)</f>
        <v>1</v>
      </c>
    </row>
    <row r="916" customFormat="false" ht="14.5" hidden="false" customHeight="false" outlineLevel="0" collapsed="false">
      <c r="K916" s="4" t="n">
        <f aca="false">K915+1</f>
        <v>914</v>
      </c>
      <c r="L916" s="4" t="n">
        <f aca="true">TABLE(L$2,$I$15,$K916)</f>
        <v>23.8643751229383</v>
      </c>
      <c r="M916" s="4" t="n">
        <f aca="true">TABLE(M$2,$I$15,$K916)</f>
        <v>1</v>
      </c>
    </row>
    <row r="917" customFormat="false" ht="14.5" hidden="false" customHeight="false" outlineLevel="0" collapsed="false">
      <c r="K917" s="4" t="n">
        <f aca="false">K916+1</f>
        <v>915</v>
      </c>
      <c r="L917" s="4" t="n">
        <f aca="true">TABLE(L$2,$I$15,$K917)</f>
        <v>23.8643751229383</v>
      </c>
      <c r="M917" s="4" t="n">
        <f aca="true">TABLE(M$2,$I$15,$K917)</f>
        <v>1</v>
      </c>
    </row>
    <row r="918" customFormat="false" ht="14.5" hidden="false" customHeight="false" outlineLevel="0" collapsed="false">
      <c r="K918" s="4" t="n">
        <f aca="false">K917+1</f>
        <v>916</v>
      </c>
      <c r="L918" s="4" t="n">
        <f aca="true">TABLE(L$2,$I$15,$K918)</f>
        <v>23.8643751229383</v>
      </c>
      <c r="M918" s="4" t="n">
        <f aca="true">TABLE(M$2,$I$15,$K918)</f>
        <v>1</v>
      </c>
    </row>
    <row r="919" customFormat="false" ht="14.5" hidden="false" customHeight="false" outlineLevel="0" collapsed="false">
      <c r="K919" s="4" t="n">
        <f aca="false">K918+1</f>
        <v>917</v>
      </c>
      <c r="L919" s="4" t="n">
        <f aca="true">TABLE(L$2,$I$15,$K919)</f>
        <v>23.8643751229383</v>
      </c>
      <c r="M919" s="4" t="n">
        <f aca="true">TABLE(M$2,$I$15,$K919)</f>
        <v>1</v>
      </c>
    </row>
    <row r="920" customFormat="false" ht="14.5" hidden="false" customHeight="false" outlineLevel="0" collapsed="false">
      <c r="K920" s="4" t="n">
        <f aca="false">K919+1</f>
        <v>918</v>
      </c>
      <c r="L920" s="4" t="n">
        <f aca="true">TABLE(L$2,$I$15,$K920)</f>
        <v>23.8643751229383</v>
      </c>
      <c r="M920" s="4" t="n">
        <f aca="true">TABLE(M$2,$I$15,$K920)</f>
        <v>1</v>
      </c>
    </row>
    <row r="921" customFormat="false" ht="14.5" hidden="false" customHeight="false" outlineLevel="0" collapsed="false">
      <c r="K921" s="4" t="n">
        <f aca="false">K920+1</f>
        <v>919</v>
      </c>
      <c r="L921" s="4" t="n">
        <f aca="true">TABLE(L$2,$I$15,$K921)</f>
        <v>23.8643751229383</v>
      </c>
      <c r="M921" s="4" t="n">
        <f aca="true">TABLE(M$2,$I$15,$K921)</f>
        <v>1</v>
      </c>
    </row>
    <row r="922" customFormat="false" ht="14.5" hidden="false" customHeight="false" outlineLevel="0" collapsed="false">
      <c r="K922" s="4" t="n">
        <f aca="false">K921+1</f>
        <v>920</v>
      </c>
      <c r="L922" s="4" t="n">
        <f aca="true">TABLE(L$2,$I$15,$K922)</f>
        <v>23.8643751229383</v>
      </c>
      <c r="M922" s="4" t="n">
        <f aca="true">TABLE(M$2,$I$15,$K922)</f>
        <v>1</v>
      </c>
    </row>
    <row r="923" customFormat="false" ht="14.5" hidden="false" customHeight="false" outlineLevel="0" collapsed="false">
      <c r="K923" s="4" t="n">
        <f aca="false">K922+1</f>
        <v>921</v>
      </c>
      <c r="L923" s="4" t="n">
        <f aca="true">TABLE(L$2,$I$15,$K923)</f>
        <v>23.8643751229383</v>
      </c>
      <c r="M923" s="4" t="n">
        <f aca="true">TABLE(M$2,$I$15,$K923)</f>
        <v>1</v>
      </c>
    </row>
    <row r="924" customFormat="false" ht="14.5" hidden="false" customHeight="false" outlineLevel="0" collapsed="false">
      <c r="K924" s="4" t="n">
        <f aca="false">K923+1</f>
        <v>922</v>
      </c>
      <c r="L924" s="4" t="n">
        <f aca="true">TABLE(L$2,$I$15,$K924)</f>
        <v>23.8643751229383</v>
      </c>
      <c r="M924" s="4" t="n">
        <f aca="true">TABLE(M$2,$I$15,$K924)</f>
        <v>1</v>
      </c>
    </row>
    <row r="925" customFormat="false" ht="14.5" hidden="false" customHeight="false" outlineLevel="0" collapsed="false">
      <c r="K925" s="4" t="n">
        <f aca="false">K924+1</f>
        <v>923</v>
      </c>
      <c r="L925" s="4" t="n">
        <f aca="true">TABLE(L$2,$I$15,$K925)</f>
        <v>23.8643751229383</v>
      </c>
      <c r="M925" s="4" t="n">
        <f aca="true">TABLE(M$2,$I$15,$K925)</f>
        <v>1</v>
      </c>
    </row>
    <row r="926" customFormat="false" ht="14.5" hidden="false" customHeight="false" outlineLevel="0" collapsed="false">
      <c r="K926" s="4" t="n">
        <f aca="false">K925+1</f>
        <v>924</v>
      </c>
      <c r="L926" s="4" t="n">
        <f aca="true">TABLE(L$2,$I$15,$K926)</f>
        <v>23.8643751229383</v>
      </c>
      <c r="M926" s="4" t="n">
        <f aca="true">TABLE(M$2,$I$15,$K926)</f>
        <v>1</v>
      </c>
    </row>
    <row r="927" customFormat="false" ht="14.5" hidden="false" customHeight="false" outlineLevel="0" collapsed="false">
      <c r="K927" s="4" t="n">
        <f aca="false">K926+1</f>
        <v>925</v>
      </c>
      <c r="L927" s="4" t="n">
        <f aca="true">TABLE(L$2,$I$15,$K927)</f>
        <v>23.8643751229383</v>
      </c>
      <c r="M927" s="4" t="n">
        <f aca="true">TABLE(M$2,$I$15,$K927)</f>
        <v>1</v>
      </c>
    </row>
    <row r="928" customFormat="false" ht="14.5" hidden="false" customHeight="false" outlineLevel="0" collapsed="false">
      <c r="K928" s="4" t="n">
        <f aca="false">K927+1</f>
        <v>926</v>
      </c>
      <c r="L928" s="4" t="n">
        <f aca="true">TABLE(L$2,$I$15,$K928)</f>
        <v>23.8643751229383</v>
      </c>
      <c r="M928" s="4" t="n">
        <f aca="true">TABLE(M$2,$I$15,$K928)</f>
        <v>1</v>
      </c>
    </row>
    <row r="929" customFormat="false" ht="14.5" hidden="false" customHeight="false" outlineLevel="0" collapsed="false">
      <c r="K929" s="4" t="n">
        <f aca="false">K928+1</f>
        <v>927</v>
      </c>
      <c r="L929" s="4" t="n">
        <f aca="true">TABLE(L$2,$I$15,$K929)</f>
        <v>23.8643751229383</v>
      </c>
      <c r="M929" s="4" t="n">
        <f aca="true">TABLE(M$2,$I$15,$K929)</f>
        <v>1</v>
      </c>
    </row>
    <row r="930" customFormat="false" ht="14.5" hidden="false" customHeight="false" outlineLevel="0" collapsed="false">
      <c r="K930" s="4" t="n">
        <f aca="false">K929+1</f>
        <v>928</v>
      </c>
      <c r="L930" s="4" t="n">
        <f aca="true">TABLE(L$2,$I$15,$K930)</f>
        <v>23.8643751229383</v>
      </c>
      <c r="M930" s="4" t="n">
        <f aca="true">TABLE(M$2,$I$15,$K930)</f>
        <v>1</v>
      </c>
    </row>
    <row r="931" customFormat="false" ht="14.5" hidden="false" customHeight="false" outlineLevel="0" collapsed="false">
      <c r="K931" s="4" t="n">
        <f aca="false">K930+1</f>
        <v>929</v>
      </c>
      <c r="L931" s="4" t="n">
        <f aca="true">TABLE(L$2,$I$15,$K931)</f>
        <v>23.8643751229383</v>
      </c>
      <c r="M931" s="4" t="n">
        <f aca="true">TABLE(M$2,$I$15,$K931)</f>
        <v>1</v>
      </c>
    </row>
    <row r="932" customFormat="false" ht="14.5" hidden="false" customHeight="false" outlineLevel="0" collapsed="false">
      <c r="K932" s="4" t="n">
        <f aca="false">K931+1</f>
        <v>930</v>
      </c>
      <c r="L932" s="4" t="n">
        <f aca="true">TABLE(L$2,$I$15,$K932)</f>
        <v>23.8643751229383</v>
      </c>
      <c r="M932" s="4" t="n">
        <f aca="true">TABLE(M$2,$I$15,$K932)</f>
        <v>1</v>
      </c>
    </row>
    <row r="933" customFormat="false" ht="14.5" hidden="false" customHeight="false" outlineLevel="0" collapsed="false">
      <c r="K933" s="4" t="n">
        <f aca="false">K932+1</f>
        <v>931</v>
      </c>
      <c r="L933" s="4" t="n">
        <f aca="true">TABLE(L$2,$I$15,$K933)</f>
        <v>23.8643751229383</v>
      </c>
      <c r="M933" s="4" t="n">
        <f aca="true">TABLE(M$2,$I$15,$K933)</f>
        <v>1</v>
      </c>
    </row>
    <row r="934" customFormat="false" ht="14.5" hidden="false" customHeight="false" outlineLevel="0" collapsed="false">
      <c r="K934" s="4" t="n">
        <f aca="false">K933+1</f>
        <v>932</v>
      </c>
      <c r="L934" s="4" t="n">
        <f aca="true">TABLE(L$2,$I$15,$K934)</f>
        <v>23.8643751229383</v>
      </c>
      <c r="M934" s="4" t="n">
        <f aca="true">TABLE(M$2,$I$15,$K934)</f>
        <v>1</v>
      </c>
    </row>
    <row r="935" customFormat="false" ht="14.5" hidden="false" customHeight="false" outlineLevel="0" collapsed="false">
      <c r="K935" s="4" t="n">
        <f aca="false">K934+1</f>
        <v>933</v>
      </c>
      <c r="L935" s="4" t="n">
        <f aca="true">TABLE(L$2,$I$15,$K935)</f>
        <v>23.8643751229383</v>
      </c>
      <c r="M935" s="4" t="n">
        <f aca="true">TABLE(M$2,$I$15,$K935)</f>
        <v>1</v>
      </c>
    </row>
    <row r="936" customFormat="false" ht="14.5" hidden="false" customHeight="false" outlineLevel="0" collapsed="false">
      <c r="K936" s="4" t="n">
        <f aca="false">K935+1</f>
        <v>934</v>
      </c>
      <c r="L936" s="4" t="n">
        <f aca="true">TABLE(L$2,$I$15,$K936)</f>
        <v>23.8643751229383</v>
      </c>
      <c r="M936" s="4" t="n">
        <f aca="true">TABLE(M$2,$I$15,$K936)</f>
        <v>1</v>
      </c>
    </row>
    <row r="937" customFormat="false" ht="14.5" hidden="false" customHeight="false" outlineLevel="0" collapsed="false">
      <c r="K937" s="4" t="n">
        <f aca="false">K936+1</f>
        <v>935</v>
      </c>
      <c r="L937" s="4" t="n">
        <f aca="true">TABLE(L$2,$I$15,$K937)</f>
        <v>23.8643751229383</v>
      </c>
      <c r="M937" s="4" t="n">
        <f aca="true">TABLE(M$2,$I$15,$K937)</f>
        <v>1</v>
      </c>
    </row>
    <row r="938" customFormat="false" ht="14.5" hidden="false" customHeight="false" outlineLevel="0" collapsed="false">
      <c r="K938" s="4" t="n">
        <f aca="false">K937+1</f>
        <v>936</v>
      </c>
      <c r="L938" s="4" t="n">
        <f aca="true">TABLE(L$2,$I$15,$K938)</f>
        <v>23.8643751229383</v>
      </c>
      <c r="M938" s="4" t="n">
        <f aca="true">TABLE(M$2,$I$15,$K938)</f>
        <v>1</v>
      </c>
    </row>
    <row r="939" customFormat="false" ht="14.5" hidden="false" customHeight="false" outlineLevel="0" collapsed="false">
      <c r="K939" s="4" t="n">
        <f aca="false">K938+1</f>
        <v>937</v>
      </c>
      <c r="L939" s="4" t="n">
        <f aca="true">TABLE(L$2,$I$15,$K939)</f>
        <v>23.8643751229383</v>
      </c>
      <c r="M939" s="4" t="n">
        <f aca="true">TABLE(M$2,$I$15,$K939)</f>
        <v>1</v>
      </c>
    </row>
    <row r="940" customFormat="false" ht="14.5" hidden="false" customHeight="false" outlineLevel="0" collapsed="false">
      <c r="K940" s="4" t="n">
        <f aca="false">K939+1</f>
        <v>938</v>
      </c>
      <c r="L940" s="4" t="n">
        <f aca="true">TABLE(L$2,$I$15,$K940)</f>
        <v>23.8643751229383</v>
      </c>
      <c r="M940" s="4" t="n">
        <f aca="true">TABLE(M$2,$I$15,$K940)</f>
        <v>1</v>
      </c>
    </row>
    <row r="941" customFormat="false" ht="14.5" hidden="false" customHeight="false" outlineLevel="0" collapsed="false">
      <c r="K941" s="4" t="n">
        <f aca="false">K940+1</f>
        <v>939</v>
      </c>
      <c r="L941" s="4" t="n">
        <f aca="true">TABLE(L$2,$I$15,$K941)</f>
        <v>23.8643751229383</v>
      </c>
      <c r="M941" s="4" t="n">
        <f aca="true">TABLE(M$2,$I$15,$K941)</f>
        <v>1</v>
      </c>
    </row>
    <row r="942" customFormat="false" ht="14.5" hidden="false" customHeight="false" outlineLevel="0" collapsed="false">
      <c r="K942" s="4" t="n">
        <f aca="false">K941+1</f>
        <v>940</v>
      </c>
      <c r="L942" s="4" t="n">
        <f aca="true">TABLE(L$2,$I$15,$K942)</f>
        <v>23.8643751229383</v>
      </c>
      <c r="M942" s="4" t="n">
        <f aca="true">TABLE(M$2,$I$15,$K942)</f>
        <v>1</v>
      </c>
    </row>
    <row r="943" customFormat="false" ht="14.5" hidden="false" customHeight="false" outlineLevel="0" collapsed="false">
      <c r="K943" s="4" t="n">
        <f aca="false">K942+1</f>
        <v>941</v>
      </c>
      <c r="L943" s="4" t="n">
        <f aca="true">TABLE(L$2,$I$15,$K943)</f>
        <v>23.8643751229383</v>
      </c>
      <c r="M943" s="4" t="n">
        <f aca="true">TABLE(M$2,$I$15,$K943)</f>
        <v>1</v>
      </c>
    </row>
    <row r="944" customFormat="false" ht="14.5" hidden="false" customHeight="false" outlineLevel="0" collapsed="false">
      <c r="K944" s="4" t="n">
        <f aca="false">K943+1</f>
        <v>942</v>
      </c>
      <c r="L944" s="4" t="n">
        <f aca="true">TABLE(L$2,$I$15,$K944)</f>
        <v>23.8643751229383</v>
      </c>
      <c r="M944" s="4" t="n">
        <f aca="true">TABLE(M$2,$I$15,$K944)</f>
        <v>1</v>
      </c>
    </row>
    <row r="945" customFormat="false" ht="14.5" hidden="false" customHeight="false" outlineLevel="0" collapsed="false">
      <c r="K945" s="4" t="n">
        <f aca="false">K944+1</f>
        <v>943</v>
      </c>
      <c r="L945" s="4" t="n">
        <f aca="true">TABLE(L$2,$I$15,$K945)</f>
        <v>23.8643751229383</v>
      </c>
      <c r="M945" s="4" t="n">
        <f aca="true">TABLE(M$2,$I$15,$K945)</f>
        <v>1</v>
      </c>
    </row>
    <row r="946" customFormat="false" ht="14.5" hidden="false" customHeight="false" outlineLevel="0" collapsed="false">
      <c r="K946" s="4" t="n">
        <f aca="false">K945+1</f>
        <v>944</v>
      </c>
      <c r="L946" s="4" t="n">
        <f aca="true">TABLE(L$2,$I$15,$K946)</f>
        <v>23.8643751229383</v>
      </c>
      <c r="M946" s="4" t="n">
        <f aca="true">TABLE(M$2,$I$15,$K946)</f>
        <v>1</v>
      </c>
    </row>
    <row r="947" customFormat="false" ht="14.5" hidden="false" customHeight="false" outlineLevel="0" collapsed="false">
      <c r="K947" s="4" t="n">
        <f aca="false">K946+1</f>
        <v>945</v>
      </c>
      <c r="L947" s="4" t="n">
        <f aca="true">TABLE(L$2,$I$15,$K947)</f>
        <v>23.8643751229383</v>
      </c>
      <c r="M947" s="4" t="n">
        <f aca="true">TABLE(M$2,$I$15,$K947)</f>
        <v>1</v>
      </c>
    </row>
    <row r="948" customFormat="false" ht="14.5" hidden="false" customHeight="false" outlineLevel="0" collapsed="false">
      <c r="K948" s="4" t="n">
        <f aca="false">K947+1</f>
        <v>946</v>
      </c>
      <c r="L948" s="4" t="n">
        <f aca="true">TABLE(L$2,$I$15,$K948)</f>
        <v>23.8643751229383</v>
      </c>
      <c r="M948" s="4" t="n">
        <f aca="true">TABLE(M$2,$I$15,$K948)</f>
        <v>1</v>
      </c>
    </row>
    <row r="949" customFormat="false" ht="14.5" hidden="false" customHeight="false" outlineLevel="0" collapsed="false">
      <c r="K949" s="4" t="n">
        <f aca="false">K948+1</f>
        <v>947</v>
      </c>
      <c r="L949" s="4" t="n">
        <f aca="true">TABLE(L$2,$I$15,$K949)</f>
        <v>23.8643751229383</v>
      </c>
      <c r="M949" s="4" t="n">
        <f aca="true">TABLE(M$2,$I$15,$K949)</f>
        <v>1</v>
      </c>
    </row>
    <row r="950" customFormat="false" ht="14.5" hidden="false" customHeight="false" outlineLevel="0" collapsed="false">
      <c r="K950" s="4" t="n">
        <f aca="false">K949+1</f>
        <v>948</v>
      </c>
      <c r="L950" s="4" t="n">
        <f aca="true">TABLE(L$2,$I$15,$K950)</f>
        <v>23.8643751229383</v>
      </c>
      <c r="M950" s="4" t="n">
        <f aca="true">TABLE(M$2,$I$15,$K950)</f>
        <v>1</v>
      </c>
    </row>
    <row r="951" customFormat="false" ht="14.5" hidden="false" customHeight="false" outlineLevel="0" collapsed="false">
      <c r="K951" s="4" t="n">
        <f aca="false">K950+1</f>
        <v>949</v>
      </c>
      <c r="L951" s="4" t="n">
        <f aca="true">TABLE(L$2,$I$15,$K951)</f>
        <v>23.8643751229383</v>
      </c>
      <c r="M951" s="4" t="n">
        <f aca="true">TABLE(M$2,$I$15,$K951)</f>
        <v>1</v>
      </c>
    </row>
    <row r="952" customFormat="false" ht="14.5" hidden="false" customHeight="false" outlineLevel="0" collapsed="false">
      <c r="K952" s="4" t="n">
        <f aca="false">K951+1</f>
        <v>950</v>
      </c>
      <c r="L952" s="4" t="n">
        <f aca="true">TABLE(L$2,$I$15,$K952)</f>
        <v>23.8643751229383</v>
      </c>
      <c r="M952" s="4" t="n">
        <f aca="true">TABLE(M$2,$I$15,$K952)</f>
        <v>1</v>
      </c>
    </row>
    <row r="953" customFormat="false" ht="14.5" hidden="false" customHeight="false" outlineLevel="0" collapsed="false">
      <c r="K953" s="4" t="n">
        <f aca="false">K952+1</f>
        <v>951</v>
      </c>
      <c r="L953" s="4" t="n">
        <f aca="true">TABLE(L$2,$I$15,$K953)</f>
        <v>23.8643751229383</v>
      </c>
      <c r="M953" s="4" t="n">
        <f aca="true">TABLE(M$2,$I$15,$K953)</f>
        <v>1</v>
      </c>
    </row>
    <row r="954" customFormat="false" ht="14.5" hidden="false" customHeight="false" outlineLevel="0" collapsed="false">
      <c r="K954" s="4" t="n">
        <f aca="false">K953+1</f>
        <v>952</v>
      </c>
      <c r="L954" s="4" t="n">
        <f aca="true">TABLE(L$2,$I$15,$K954)</f>
        <v>23.8643751229383</v>
      </c>
      <c r="M954" s="4" t="n">
        <f aca="true">TABLE(M$2,$I$15,$K954)</f>
        <v>1</v>
      </c>
    </row>
    <row r="955" customFormat="false" ht="14.5" hidden="false" customHeight="false" outlineLevel="0" collapsed="false">
      <c r="K955" s="4" t="n">
        <f aca="false">K954+1</f>
        <v>953</v>
      </c>
      <c r="L955" s="4" t="n">
        <f aca="true">TABLE(L$2,$I$15,$K955)</f>
        <v>23.8643751229383</v>
      </c>
      <c r="M955" s="4" t="n">
        <f aca="true">TABLE(M$2,$I$15,$K955)</f>
        <v>1</v>
      </c>
    </row>
    <row r="956" customFormat="false" ht="14.5" hidden="false" customHeight="false" outlineLevel="0" collapsed="false">
      <c r="K956" s="4" t="n">
        <f aca="false">K955+1</f>
        <v>954</v>
      </c>
      <c r="L956" s="4" t="n">
        <f aca="true">TABLE(L$2,$I$15,$K956)</f>
        <v>23.8643751229383</v>
      </c>
      <c r="M956" s="4" t="n">
        <f aca="true">TABLE(M$2,$I$15,$K956)</f>
        <v>1</v>
      </c>
    </row>
    <row r="957" customFormat="false" ht="14.5" hidden="false" customHeight="false" outlineLevel="0" collapsed="false">
      <c r="K957" s="4" t="n">
        <f aca="false">K956+1</f>
        <v>955</v>
      </c>
      <c r="L957" s="4" t="n">
        <f aca="true">TABLE(L$2,$I$15,$K957)</f>
        <v>23.8643751229383</v>
      </c>
      <c r="M957" s="4" t="n">
        <f aca="true">TABLE(M$2,$I$15,$K957)</f>
        <v>1</v>
      </c>
    </row>
    <row r="958" customFormat="false" ht="14.5" hidden="false" customHeight="false" outlineLevel="0" collapsed="false">
      <c r="K958" s="4" t="n">
        <f aca="false">K957+1</f>
        <v>956</v>
      </c>
      <c r="L958" s="4" t="n">
        <f aca="true">TABLE(L$2,$I$15,$K958)</f>
        <v>23.8643751229383</v>
      </c>
      <c r="M958" s="4" t="n">
        <f aca="true">TABLE(M$2,$I$15,$K958)</f>
        <v>1</v>
      </c>
    </row>
    <row r="959" customFormat="false" ht="14.5" hidden="false" customHeight="false" outlineLevel="0" collapsed="false">
      <c r="K959" s="4" t="n">
        <f aca="false">K958+1</f>
        <v>957</v>
      </c>
      <c r="L959" s="4" t="n">
        <f aca="true">TABLE(L$2,$I$15,$K959)</f>
        <v>23.8643751229383</v>
      </c>
      <c r="M959" s="4" t="n">
        <f aca="true">TABLE(M$2,$I$15,$K959)</f>
        <v>1</v>
      </c>
    </row>
    <row r="960" customFormat="false" ht="14.5" hidden="false" customHeight="false" outlineLevel="0" collapsed="false">
      <c r="K960" s="4" t="n">
        <f aca="false">K959+1</f>
        <v>958</v>
      </c>
      <c r="L960" s="4" t="n">
        <f aca="true">TABLE(L$2,$I$15,$K960)</f>
        <v>23.8643751229383</v>
      </c>
      <c r="M960" s="4" t="n">
        <f aca="true">TABLE(M$2,$I$15,$K960)</f>
        <v>1</v>
      </c>
    </row>
    <row r="961" customFormat="false" ht="14.5" hidden="false" customHeight="false" outlineLevel="0" collapsed="false">
      <c r="K961" s="4" t="n">
        <f aca="false">K960+1</f>
        <v>959</v>
      </c>
      <c r="L961" s="4" t="n">
        <f aca="true">TABLE(L$2,$I$15,$K961)</f>
        <v>23.8643751229383</v>
      </c>
      <c r="M961" s="4" t="n">
        <f aca="true">TABLE(M$2,$I$15,$K961)</f>
        <v>1</v>
      </c>
    </row>
    <row r="962" customFormat="false" ht="14.5" hidden="false" customHeight="false" outlineLevel="0" collapsed="false">
      <c r="K962" s="4" t="n">
        <f aca="false">K961+1</f>
        <v>960</v>
      </c>
      <c r="L962" s="4" t="n">
        <f aca="true">TABLE(L$2,$I$15,$K962)</f>
        <v>23.8643751229383</v>
      </c>
      <c r="M962" s="4" t="n">
        <f aca="true">TABLE(M$2,$I$15,$K962)</f>
        <v>1</v>
      </c>
    </row>
    <row r="963" customFormat="false" ht="14.5" hidden="false" customHeight="false" outlineLevel="0" collapsed="false">
      <c r="K963" s="4" t="n">
        <f aca="false">K962+1</f>
        <v>961</v>
      </c>
      <c r="L963" s="4" t="n">
        <f aca="true">TABLE(L$2,$I$15,$K963)</f>
        <v>23.8643751229383</v>
      </c>
      <c r="M963" s="4" t="n">
        <f aca="true">TABLE(M$2,$I$15,$K963)</f>
        <v>1</v>
      </c>
    </row>
    <row r="964" customFormat="false" ht="14.5" hidden="false" customHeight="false" outlineLevel="0" collapsed="false">
      <c r="K964" s="4" t="n">
        <f aca="false">K963+1</f>
        <v>962</v>
      </c>
      <c r="L964" s="4" t="n">
        <f aca="true">TABLE(L$2,$I$15,$K964)</f>
        <v>23.8643751229383</v>
      </c>
      <c r="M964" s="4" t="n">
        <f aca="true">TABLE(M$2,$I$15,$K964)</f>
        <v>1</v>
      </c>
    </row>
    <row r="965" customFormat="false" ht="14.5" hidden="false" customHeight="false" outlineLevel="0" collapsed="false">
      <c r="K965" s="4" t="n">
        <f aca="false">K964+1</f>
        <v>963</v>
      </c>
      <c r="L965" s="4" t="n">
        <f aca="true">TABLE(L$2,$I$15,$K965)</f>
        <v>23.8643751229383</v>
      </c>
      <c r="M965" s="4" t="n">
        <f aca="true">TABLE(M$2,$I$15,$K965)</f>
        <v>1</v>
      </c>
    </row>
    <row r="966" customFormat="false" ht="14.5" hidden="false" customHeight="false" outlineLevel="0" collapsed="false">
      <c r="K966" s="4" t="n">
        <f aca="false">K965+1</f>
        <v>964</v>
      </c>
      <c r="L966" s="4" t="n">
        <f aca="true">TABLE(L$2,$I$15,$K966)</f>
        <v>23.8643751229383</v>
      </c>
      <c r="M966" s="4" t="n">
        <f aca="true">TABLE(M$2,$I$15,$K966)</f>
        <v>1</v>
      </c>
    </row>
    <row r="967" customFormat="false" ht="14.5" hidden="false" customHeight="false" outlineLevel="0" collapsed="false">
      <c r="K967" s="4" t="n">
        <f aca="false">K966+1</f>
        <v>965</v>
      </c>
      <c r="L967" s="4" t="n">
        <f aca="true">TABLE(L$2,$I$15,$K967)</f>
        <v>23.8643751229383</v>
      </c>
      <c r="M967" s="4" t="n">
        <f aca="true">TABLE(M$2,$I$15,$K967)</f>
        <v>1</v>
      </c>
    </row>
    <row r="968" customFormat="false" ht="14.5" hidden="false" customHeight="false" outlineLevel="0" collapsed="false">
      <c r="K968" s="4" t="n">
        <f aca="false">K967+1</f>
        <v>966</v>
      </c>
      <c r="L968" s="4" t="n">
        <f aca="true">TABLE(L$2,$I$15,$K968)</f>
        <v>23.8643751229383</v>
      </c>
      <c r="M968" s="4" t="n">
        <f aca="true">TABLE(M$2,$I$15,$K968)</f>
        <v>1</v>
      </c>
    </row>
    <row r="969" customFormat="false" ht="14.5" hidden="false" customHeight="false" outlineLevel="0" collapsed="false">
      <c r="K969" s="4" t="n">
        <f aca="false">K968+1</f>
        <v>967</v>
      </c>
      <c r="L969" s="4" t="n">
        <f aca="true">TABLE(L$2,$I$15,$K969)</f>
        <v>23.8643751229383</v>
      </c>
      <c r="M969" s="4" t="n">
        <f aca="true">TABLE(M$2,$I$15,$K969)</f>
        <v>1</v>
      </c>
    </row>
    <row r="970" customFormat="false" ht="14.5" hidden="false" customHeight="false" outlineLevel="0" collapsed="false">
      <c r="K970" s="4" t="n">
        <f aca="false">K969+1</f>
        <v>968</v>
      </c>
      <c r="L970" s="4" t="n">
        <f aca="true">TABLE(L$2,$I$15,$K970)</f>
        <v>23.8643751229383</v>
      </c>
      <c r="M970" s="4" t="n">
        <f aca="true">TABLE(M$2,$I$15,$K970)</f>
        <v>1</v>
      </c>
    </row>
    <row r="971" customFormat="false" ht="14.5" hidden="false" customHeight="false" outlineLevel="0" collapsed="false">
      <c r="K971" s="4" t="n">
        <f aca="false">K970+1</f>
        <v>969</v>
      </c>
      <c r="L971" s="4" t="n">
        <f aca="true">TABLE(L$2,$I$15,$K971)</f>
        <v>23.8643751229383</v>
      </c>
      <c r="M971" s="4" t="n">
        <f aca="true">TABLE(M$2,$I$15,$K971)</f>
        <v>1</v>
      </c>
    </row>
    <row r="972" customFormat="false" ht="14.5" hidden="false" customHeight="false" outlineLevel="0" collapsed="false">
      <c r="K972" s="4" t="n">
        <f aca="false">K971+1</f>
        <v>970</v>
      </c>
      <c r="L972" s="4" t="n">
        <f aca="true">TABLE(L$2,$I$15,$K972)</f>
        <v>23.8643751229383</v>
      </c>
      <c r="M972" s="4" t="n">
        <f aca="true">TABLE(M$2,$I$15,$K972)</f>
        <v>1</v>
      </c>
    </row>
    <row r="973" customFormat="false" ht="14.5" hidden="false" customHeight="false" outlineLevel="0" collapsed="false">
      <c r="K973" s="4" t="n">
        <f aca="false">K972+1</f>
        <v>971</v>
      </c>
      <c r="L973" s="4" t="n">
        <f aca="true">TABLE(L$2,$I$15,$K973)</f>
        <v>23.8643751229383</v>
      </c>
      <c r="M973" s="4" t="n">
        <f aca="true">TABLE(M$2,$I$15,$K973)</f>
        <v>1</v>
      </c>
    </row>
    <row r="974" customFormat="false" ht="14.5" hidden="false" customHeight="false" outlineLevel="0" collapsed="false">
      <c r="K974" s="4" t="n">
        <f aca="false">K973+1</f>
        <v>972</v>
      </c>
      <c r="L974" s="4" t="n">
        <f aca="true">TABLE(L$2,$I$15,$K974)</f>
        <v>23.8643751229383</v>
      </c>
      <c r="M974" s="4" t="n">
        <f aca="true">TABLE(M$2,$I$15,$K974)</f>
        <v>1</v>
      </c>
    </row>
    <row r="975" customFormat="false" ht="14.5" hidden="false" customHeight="false" outlineLevel="0" collapsed="false">
      <c r="K975" s="4" t="n">
        <f aca="false">K974+1</f>
        <v>973</v>
      </c>
      <c r="L975" s="4" t="n">
        <f aca="true">TABLE(L$2,$I$15,$K975)</f>
        <v>23.8643751229383</v>
      </c>
      <c r="M975" s="4" t="n">
        <f aca="true">TABLE(M$2,$I$15,$K975)</f>
        <v>1</v>
      </c>
    </row>
    <row r="976" customFormat="false" ht="14.5" hidden="false" customHeight="false" outlineLevel="0" collapsed="false">
      <c r="K976" s="4" t="n">
        <f aca="false">K975+1</f>
        <v>974</v>
      </c>
      <c r="L976" s="4" t="n">
        <f aca="true">TABLE(L$2,$I$15,$K976)</f>
        <v>23.8643751229383</v>
      </c>
      <c r="M976" s="4" t="n">
        <f aca="true">TABLE(M$2,$I$15,$K976)</f>
        <v>1</v>
      </c>
    </row>
    <row r="977" customFormat="false" ht="14.5" hidden="false" customHeight="false" outlineLevel="0" collapsed="false">
      <c r="K977" s="4" t="n">
        <f aca="false">K976+1</f>
        <v>975</v>
      </c>
      <c r="L977" s="4" t="n">
        <f aca="true">TABLE(L$2,$I$15,$K977)</f>
        <v>23.8643751229383</v>
      </c>
      <c r="M977" s="4" t="n">
        <f aca="true">TABLE(M$2,$I$15,$K977)</f>
        <v>1</v>
      </c>
    </row>
    <row r="978" customFormat="false" ht="14.5" hidden="false" customHeight="false" outlineLevel="0" collapsed="false">
      <c r="K978" s="4" t="n">
        <f aca="false">K977+1</f>
        <v>976</v>
      </c>
      <c r="L978" s="4" t="n">
        <f aca="true">TABLE(L$2,$I$15,$K978)</f>
        <v>23.8643751229383</v>
      </c>
      <c r="M978" s="4" t="n">
        <f aca="true">TABLE(M$2,$I$15,$K978)</f>
        <v>1</v>
      </c>
    </row>
    <row r="979" customFormat="false" ht="14.5" hidden="false" customHeight="false" outlineLevel="0" collapsed="false">
      <c r="K979" s="4" t="n">
        <f aca="false">K978+1</f>
        <v>977</v>
      </c>
      <c r="L979" s="4" t="n">
        <f aca="true">TABLE(L$2,$I$15,$K979)</f>
        <v>23.8643751229383</v>
      </c>
      <c r="M979" s="4" t="n">
        <f aca="true">TABLE(M$2,$I$15,$K979)</f>
        <v>1</v>
      </c>
    </row>
    <row r="980" customFormat="false" ht="14.5" hidden="false" customHeight="false" outlineLevel="0" collapsed="false">
      <c r="K980" s="4" t="n">
        <f aca="false">K979+1</f>
        <v>978</v>
      </c>
      <c r="L980" s="4" t="n">
        <f aca="true">TABLE(L$2,$I$15,$K980)</f>
        <v>23.8643751229383</v>
      </c>
      <c r="M980" s="4" t="n">
        <f aca="true">TABLE(M$2,$I$15,$K980)</f>
        <v>1</v>
      </c>
    </row>
    <row r="981" customFormat="false" ht="14.5" hidden="false" customHeight="false" outlineLevel="0" collapsed="false">
      <c r="K981" s="4" t="n">
        <f aca="false">K980+1</f>
        <v>979</v>
      </c>
      <c r="L981" s="4" t="n">
        <f aca="true">TABLE(L$2,$I$15,$K981)</f>
        <v>23.8643751229383</v>
      </c>
      <c r="M981" s="4" t="n">
        <f aca="true">TABLE(M$2,$I$15,$K981)</f>
        <v>1</v>
      </c>
    </row>
    <row r="982" customFormat="false" ht="14.5" hidden="false" customHeight="false" outlineLevel="0" collapsed="false">
      <c r="K982" s="4" t="n">
        <f aca="false">K981+1</f>
        <v>980</v>
      </c>
      <c r="L982" s="4" t="n">
        <f aca="true">TABLE(L$2,$I$15,$K982)</f>
        <v>23.8643751229383</v>
      </c>
      <c r="M982" s="4" t="n">
        <f aca="true">TABLE(M$2,$I$15,$K982)</f>
        <v>1</v>
      </c>
    </row>
    <row r="983" customFormat="false" ht="14.5" hidden="false" customHeight="false" outlineLevel="0" collapsed="false">
      <c r="K983" s="4" t="n">
        <f aca="false">K982+1</f>
        <v>981</v>
      </c>
      <c r="L983" s="4" t="n">
        <f aca="true">TABLE(L$2,$I$15,$K983)</f>
        <v>23.8643751229383</v>
      </c>
      <c r="M983" s="4" t="n">
        <f aca="true">TABLE(M$2,$I$15,$K983)</f>
        <v>1</v>
      </c>
    </row>
    <row r="984" customFormat="false" ht="14.5" hidden="false" customHeight="false" outlineLevel="0" collapsed="false">
      <c r="K984" s="4" t="n">
        <f aca="false">K983+1</f>
        <v>982</v>
      </c>
      <c r="L984" s="4" t="n">
        <f aca="true">TABLE(L$2,$I$15,$K984)</f>
        <v>23.8643751229383</v>
      </c>
      <c r="M984" s="4" t="n">
        <f aca="true">TABLE(M$2,$I$15,$K984)</f>
        <v>1</v>
      </c>
    </row>
    <row r="985" customFormat="false" ht="14.5" hidden="false" customHeight="false" outlineLevel="0" collapsed="false">
      <c r="K985" s="4" t="n">
        <f aca="false">K984+1</f>
        <v>983</v>
      </c>
      <c r="L985" s="4" t="n">
        <f aca="true">TABLE(L$2,$I$15,$K985)</f>
        <v>23.8643751229383</v>
      </c>
      <c r="M985" s="4" t="n">
        <f aca="true">TABLE(M$2,$I$15,$K985)</f>
        <v>1</v>
      </c>
    </row>
    <row r="986" customFormat="false" ht="14.5" hidden="false" customHeight="false" outlineLevel="0" collapsed="false">
      <c r="K986" s="4" t="n">
        <f aca="false">K985+1</f>
        <v>984</v>
      </c>
      <c r="L986" s="4" t="n">
        <f aca="true">TABLE(L$2,$I$15,$K986)</f>
        <v>23.8643751229383</v>
      </c>
      <c r="M986" s="4" t="n">
        <f aca="true">TABLE(M$2,$I$15,$K986)</f>
        <v>1</v>
      </c>
    </row>
    <row r="987" customFormat="false" ht="14.5" hidden="false" customHeight="false" outlineLevel="0" collapsed="false">
      <c r="K987" s="4" t="n">
        <f aca="false">K986+1</f>
        <v>985</v>
      </c>
      <c r="L987" s="4" t="n">
        <f aca="true">TABLE(L$2,$I$15,$K987)</f>
        <v>23.8643751229383</v>
      </c>
      <c r="M987" s="4" t="n">
        <f aca="true">TABLE(M$2,$I$15,$K987)</f>
        <v>1</v>
      </c>
    </row>
    <row r="988" customFormat="false" ht="14.5" hidden="false" customHeight="false" outlineLevel="0" collapsed="false">
      <c r="K988" s="4" t="n">
        <f aca="false">K987+1</f>
        <v>986</v>
      </c>
      <c r="L988" s="4" t="n">
        <f aca="true">TABLE(L$2,$I$15,$K988)</f>
        <v>23.8643751229383</v>
      </c>
      <c r="M988" s="4" t="n">
        <f aca="true">TABLE(M$2,$I$15,$K988)</f>
        <v>1</v>
      </c>
    </row>
    <row r="989" customFormat="false" ht="14.5" hidden="false" customHeight="false" outlineLevel="0" collapsed="false">
      <c r="K989" s="4" t="n">
        <f aca="false">K988+1</f>
        <v>987</v>
      </c>
      <c r="L989" s="4" t="n">
        <f aca="true">TABLE(L$2,$I$15,$K989)</f>
        <v>23.8643751229383</v>
      </c>
      <c r="M989" s="4" t="n">
        <f aca="true">TABLE(M$2,$I$15,$K989)</f>
        <v>1</v>
      </c>
    </row>
    <row r="990" customFormat="false" ht="14.5" hidden="false" customHeight="false" outlineLevel="0" collapsed="false">
      <c r="K990" s="4" t="n">
        <f aca="false">K989+1</f>
        <v>988</v>
      </c>
      <c r="L990" s="4" t="n">
        <f aca="true">TABLE(L$2,$I$15,$K990)</f>
        <v>23.8643751229383</v>
      </c>
      <c r="M990" s="4" t="n">
        <f aca="true">TABLE(M$2,$I$15,$K990)</f>
        <v>1</v>
      </c>
    </row>
    <row r="991" customFormat="false" ht="14.5" hidden="false" customHeight="false" outlineLevel="0" collapsed="false">
      <c r="K991" s="4" t="n">
        <f aca="false">K990+1</f>
        <v>989</v>
      </c>
      <c r="L991" s="4" t="n">
        <f aca="true">TABLE(L$2,$I$15,$K991)</f>
        <v>23.8643751229383</v>
      </c>
      <c r="M991" s="4" t="n">
        <f aca="true">TABLE(M$2,$I$15,$K991)</f>
        <v>1</v>
      </c>
    </row>
    <row r="992" customFormat="false" ht="14.5" hidden="false" customHeight="false" outlineLevel="0" collapsed="false">
      <c r="K992" s="4" t="n">
        <f aca="false">K991+1</f>
        <v>990</v>
      </c>
      <c r="L992" s="4" t="n">
        <f aca="true">TABLE(L$2,$I$15,$K992)</f>
        <v>23.8643751229383</v>
      </c>
      <c r="M992" s="4" t="n">
        <f aca="true">TABLE(M$2,$I$15,$K992)</f>
        <v>1</v>
      </c>
    </row>
    <row r="993" customFormat="false" ht="14.5" hidden="false" customHeight="false" outlineLevel="0" collapsed="false">
      <c r="K993" s="4" t="n">
        <f aca="false">K992+1</f>
        <v>991</v>
      </c>
      <c r="L993" s="4" t="n">
        <f aca="true">TABLE(L$2,$I$15,$K993)</f>
        <v>23.8643751229383</v>
      </c>
      <c r="M993" s="4" t="n">
        <f aca="true">TABLE(M$2,$I$15,$K993)</f>
        <v>1</v>
      </c>
    </row>
    <row r="994" customFormat="false" ht="14.5" hidden="false" customHeight="false" outlineLevel="0" collapsed="false">
      <c r="K994" s="4" t="n">
        <f aca="false">K993+1</f>
        <v>992</v>
      </c>
      <c r="L994" s="4" t="n">
        <f aca="true">TABLE(L$2,$I$15,$K994)</f>
        <v>23.8643751229383</v>
      </c>
      <c r="M994" s="4" t="n">
        <f aca="true">TABLE(M$2,$I$15,$K994)</f>
        <v>1</v>
      </c>
    </row>
    <row r="995" customFormat="false" ht="14.5" hidden="false" customHeight="false" outlineLevel="0" collapsed="false">
      <c r="K995" s="4" t="n">
        <f aca="false">K994+1</f>
        <v>993</v>
      </c>
      <c r="L995" s="4" t="n">
        <f aca="true">TABLE(L$2,$I$15,$K995)</f>
        <v>23.8643751229383</v>
      </c>
      <c r="M995" s="4" t="n">
        <f aca="true">TABLE(M$2,$I$15,$K995)</f>
        <v>1</v>
      </c>
    </row>
    <row r="996" customFormat="false" ht="14.5" hidden="false" customHeight="false" outlineLevel="0" collapsed="false">
      <c r="K996" s="4" t="n">
        <f aca="false">K995+1</f>
        <v>994</v>
      </c>
      <c r="L996" s="4" t="n">
        <f aca="true">TABLE(L$2,$I$15,$K996)</f>
        <v>23.8643751229383</v>
      </c>
      <c r="M996" s="4" t="n">
        <f aca="true">TABLE(M$2,$I$15,$K996)</f>
        <v>1</v>
      </c>
    </row>
    <row r="997" customFormat="false" ht="14.5" hidden="false" customHeight="false" outlineLevel="0" collapsed="false">
      <c r="K997" s="4" t="n">
        <f aca="false">K996+1</f>
        <v>995</v>
      </c>
      <c r="L997" s="4" t="n">
        <f aca="true">TABLE(L$2,$I$15,$K997)</f>
        <v>23.8643751229383</v>
      </c>
      <c r="M997" s="4" t="n">
        <f aca="true">TABLE(M$2,$I$15,$K997)</f>
        <v>1</v>
      </c>
    </row>
    <row r="998" customFormat="false" ht="14.5" hidden="false" customHeight="false" outlineLevel="0" collapsed="false">
      <c r="K998" s="4" t="n">
        <f aca="false">K997+1</f>
        <v>996</v>
      </c>
      <c r="L998" s="4" t="n">
        <f aca="true">TABLE(L$2,$I$15,$K998)</f>
        <v>23.8643751229383</v>
      </c>
      <c r="M998" s="4" t="n">
        <f aca="true">TABLE(M$2,$I$15,$K998)</f>
        <v>1</v>
      </c>
    </row>
    <row r="999" customFormat="false" ht="14.5" hidden="false" customHeight="false" outlineLevel="0" collapsed="false">
      <c r="K999" s="4" t="n">
        <f aca="false">K998+1</f>
        <v>997</v>
      </c>
      <c r="L999" s="4" t="n">
        <f aca="true">TABLE(L$2,$I$15,$K999)</f>
        <v>23.8643751229383</v>
      </c>
      <c r="M999" s="4" t="n">
        <f aca="true">TABLE(M$2,$I$15,$K999)</f>
        <v>1</v>
      </c>
    </row>
    <row r="1000" customFormat="false" ht="14.5" hidden="false" customHeight="false" outlineLevel="0" collapsed="false">
      <c r="K1000" s="4" t="n">
        <f aca="false">K999+1</f>
        <v>998</v>
      </c>
      <c r="L1000" s="4" t="n">
        <f aca="true">TABLE(L$2,$I$15,$K1000)</f>
        <v>23.8643751229383</v>
      </c>
      <c r="M1000" s="4" t="n">
        <f aca="true">TABLE(M$2,$I$15,$K1000)</f>
        <v>1</v>
      </c>
    </row>
    <row r="1001" customFormat="false" ht="14.5" hidden="false" customHeight="false" outlineLevel="0" collapsed="false">
      <c r="K1001" s="4" t="n">
        <f aca="false">K1000+1</f>
        <v>999</v>
      </c>
      <c r="L1001" s="4" t="n">
        <f aca="true">TABLE(L$2,$I$15,$K1001)</f>
        <v>23.8643751229383</v>
      </c>
      <c r="M1001" s="4" t="n">
        <f aca="true">TABLE(M$2,$I$15,$K1001)</f>
        <v>1</v>
      </c>
    </row>
    <row r="1002" customFormat="false" ht="14.5" hidden="false" customHeight="false" outlineLevel="0" collapsed="false">
      <c r="K1002" s="4" t="n">
        <f aca="false">K1001+1</f>
        <v>1000</v>
      </c>
      <c r="L1002" s="4" t="n">
        <f aca="true">TABLE(L$2,$I$15,$K1002)</f>
        <v>23.8643751229383</v>
      </c>
      <c r="M1002" s="4" t="n">
        <f aca="true">TABLE(M$2,$I$15,$K1002)</f>
        <v>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10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875" defaultRowHeight="14.5" zeroHeight="false" outlineLevelRow="0" outlineLevelCol="0"/>
  <cols>
    <col collapsed="false" customWidth="true" hidden="false" outlineLevel="0" max="2" min="2" style="0" width="26.18"/>
    <col collapsed="false" customWidth="true" hidden="false" outlineLevel="0" max="7" min="7" style="0" width="17.45"/>
    <col collapsed="false" customWidth="true" hidden="false" outlineLevel="0" max="9" min="9" style="0" width="17.36"/>
    <col collapsed="false" customWidth="true" hidden="false" outlineLevel="0" max="12" min="12" style="0" width="17.45"/>
  </cols>
  <sheetData>
    <row r="1" customFormat="false" ht="14.5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K1" s="4" t="s">
        <v>9</v>
      </c>
      <c r="L1" s="4" t="s">
        <v>8</v>
      </c>
      <c r="M1" s="4" t="s">
        <v>10</v>
      </c>
    </row>
    <row r="2" customFormat="false" ht="14.5" hidden="false" customHeight="false" outlineLevel="0" collapsed="false">
      <c r="A2" s="4" t="s">
        <v>11</v>
      </c>
      <c r="B2" s="4"/>
      <c r="C2" s="4" t="n">
        <v>1.5</v>
      </c>
      <c r="D2" s="4" t="n">
        <v>2.75</v>
      </c>
      <c r="E2" s="4" t="n">
        <v>4.25</v>
      </c>
      <c r="F2" s="4" t="n">
        <f aca="true">1-MAX(RAND(),RAND())</f>
        <v>0.302017834568219</v>
      </c>
      <c r="G2" s="4" t="n">
        <v>0</v>
      </c>
      <c r="H2" s="4" t="n">
        <f aca="false">C2+(E2-C2)*F2</f>
        <v>2.3305490450626</v>
      </c>
      <c r="I2" s="4" t="n">
        <f aca="false">G2+H2</f>
        <v>2.3305490450626</v>
      </c>
      <c r="K2" s="4"/>
      <c r="L2" s="4" t="n">
        <f aca="false">I13</f>
        <v>23.1241597806362</v>
      </c>
      <c r="M2" s="4" t="n">
        <f aca="false">IF(L2&lt;=A17,1,0)</f>
        <v>1</v>
      </c>
    </row>
    <row r="3" customFormat="false" ht="14.5" hidden="false" customHeight="false" outlineLevel="0" collapsed="false">
      <c r="A3" s="4" t="s">
        <v>12</v>
      </c>
      <c r="B3" s="4" t="s">
        <v>11</v>
      </c>
      <c r="C3" s="4" t="n">
        <v>3</v>
      </c>
      <c r="D3" s="4" t="n">
        <v>4</v>
      </c>
      <c r="E3" s="4" t="n">
        <v>5</v>
      </c>
      <c r="F3" s="4" t="n">
        <f aca="true">1-MAX(RAND(),RAND())</f>
        <v>0.779624585722499</v>
      </c>
      <c r="G3" s="4" t="n">
        <f aca="false">MAX(I2)</f>
        <v>2.3305490450626</v>
      </c>
      <c r="H3" s="4" t="n">
        <f aca="false">C3+(E3-C3)*F3</f>
        <v>4.559249171445</v>
      </c>
      <c r="I3" s="4" t="n">
        <f aca="false">G3+H3</f>
        <v>6.8897982165076</v>
      </c>
      <c r="K3" s="4" t="n">
        <f aca="false">K2+1</f>
        <v>1</v>
      </c>
      <c r="L3" s="4" t="n">
        <f aca="true">TABLE(L$2,$I$15,$K3)</f>
        <v>23.1241597806362</v>
      </c>
      <c r="M3" s="4" t="n">
        <f aca="true">TABLE(M$2,$I$15,$K3)</f>
        <v>1</v>
      </c>
    </row>
    <row r="4" customFormat="false" ht="14.5" hidden="false" customHeight="false" outlineLevel="0" collapsed="false">
      <c r="A4" s="4" t="s">
        <v>13</v>
      </c>
      <c r="B4" s="4" t="s">
        <v>11</v>
      </c>
      <c r="C4" s="4" t="n">
        <v>2.3</v>
      </c>
      <c r="D4" s="4" t="n">
        <v>2.3</v>
      </c>
      <c r="E4" s="4" t="n">
        <v>2.3</v>
      </c>
      <c r="F4" s="4" t="n">
        <f aca="true">1-MAX(RAND(),RAND())</f>
        <v>0.145166479427638</v>
      </c>
      <c r="G4" s="4" t="n">
        <f aca="false">MAX(I2)</f>
        <v>2.3305490450626</v>
      </c>
      <c r="H4" s="4" t="n">
        <f aca="false">C4+(E4-C4)*F4</f>
        <v>2.3</v>
      </c>
      <c r="I4" s="4" t="n">
        <f aca="false">G4+H4</f>
        <v>4.6305490450626</v>
      </c>
      <c r="K4" s="4" t="n">
        <f aca="false">K3+1</f>
        <v>2</v>
      </c>
      <c r="L4" s="4" t="n">
        <f aca="true">TABLE(L$2,$I$15,$K4)</f>
        <v>23.1241597806362</v>
      </c>
      <c r="M4" s="4" t="n">
        <f aca="true">TABLE(M$2,$I$15,$K4)</f>
        <v>1</v>
      </c>
    </row>
    <row r="5" customFormat="false" ht="14.5" hidden="false" customHeight="false" outlineLevel="0" collapsed="false">
      <c r="A5" s="4" t="s">
        <v>14</v>
      </c>
      <c r="B5" s="4" t="s">
        <v>12</v>
      </c>
      <c r="C5" s="4" t="n">
        <v>1</v>
      </c>
      <c r="D5" s="4" t="n">
        <v>2</v>
      </c>
      <c r="E5" s="4" t="n">
        <v>4</v>
      </c>
      <c r="F5" s="4" t="n">
        <f aca="true">1-MAX(RAND(),RAND())</f>
        <v>0.355897869366729</v>
      </c>
      <c r="G5" s="4" t="n">
        <f aca="false">MAX(I3)</f>
        <v>6.8897982165076</v>
      </c>
      <c r="H5" s="4" t="n">
        <f aca="false">C5+(E5-C5)*F5</f>
        <v>2.06769360810019</v>
      </c>
      <c r="I5" s="4" t="n">
        <f aca="false">G5+H5</f>
        <v>8.95749182460779</v>
      </c>
      <c r="K5" s="4" t="n">
        <f aca="false">K4+1</f>
        <v>3</v>
      </c>
      <c r="L5" s="4" t="n">
        <f aca="true">TABLE(L$2,$I$15,$K5)</f>
        <v>23.1241597806362</v>
      </c>
      <c r="M5" s="4" t="n">
        <f aca="true">TABLE(M$2,$I$15,$K5)</f>
        <v>1</v>
      </c>
    </row>
    <row r="6" customFormat="false" ht="14.5" hidden="false" customHeight="false" outlineLevel="0" collapsed="false">
      <c r="A6" s="4" t="s">
        <v>15</v>
      </c>
      <c r="B6" s="4" t="s">
        <v>12</v>
      </c>
      <c r="C6" s="4" t="n">
        <v>5.4</v>
      </c>
      <c r="D6" s="4" t="n">
        <v>6.7</v>
      </c>
      <c r="E6" s="4" t="n">
        <v>7.6</v>
      </c>
      <c r="F6" s="4" t="n">
        <f aca="true">1-MAX(RAND(),RAND())</f>
        <v>0.0183836040710569</v>
      </c>
      <c r="G6" s="4" t="n">
        <f aca="false">MAX(I3)</f>
        <v>6.8897982165076</v>
      </c>
      <c r="H6" s="4" t="n">
        <f aca="false">C6+(E6-C6)*F6</f>
        <v>5.44044392895633</v>
      </c>
      <c r="I6" s="4" t="n">
        <f aca="false">G6+H6</f>
        <v>12.3302421454639</v>
      </c>
      <c r="K6" s="4" t="n">
        <f aca="false">K5+1</f>
        <v>4</v>
      </c>
      <c r="L6" s="4" t="n">
        <f aca="true">TABLE(L$2,$I$15,$K6)</f>
        <v>23.1241597806362</v>
      </c>
      <c r="M6" s="4" t="n">
        <f aca="true">TABLE(M$2,$I$15,$K6)</f>
        <v>1</v>
      </c>
    </row>
    <row r="7" customFormat="false" ht="14.5" hidden="false" customHeight="false" outlineLevel="0" collapsed="false">
      <c r="A7" s="4" t="s">
        <v>16</v>
      </c>
      <c r="B7" s="4" t="s">
        <v>13</v>
      </c>
      <c r="C7" s="4" t="n">
        <v>5</v>
      </c>
      <c r="D7" s="4" t="n">
        <v>7</v>
      </c>
      <c r="E7" s="4" t="n">
        <v>9</v>
      </c>
      <c r="F7" s="4" t="n">
        <f aca="true">1-MAX(RAND(),RAND())</f>
        <v>0.289118000651775</v>
      </c>
      <c r="G7" s="4" t="n">
        <f aca="false">MAX(I4)</f>
        <v>4.6305490450626</v>
      </c>
      <c r="H7" s="4" t="n">
        <f aca="false">C7+(E7-C7)*F7</f>
        <v>6.1564720026071</v>
      </c>
      <c r="I7" s="4" t="n">
        <f aca="false">G7+H7</f>
        <v>10.7870210476697</v>
      </c>
      <c r="K7" s="4" t="n">
        <f aca="false">K6+1</f>
        <v>5</v>
      </c>
      <c r="L7" s="4" t="n">
        <f aca="true">TABLE(L$2,$I$15,$K7)</f>
        <v>23.1241597806362</v>
      </c>
      <c r="M7" s="4" t="n">
        <f aca="true">TABLE(M$2,$I$15,$K7)</f>
        <v>1</v>
      </c>
    </row>
    <row r="8" customFormat="false" ht="14.5" hidden="false" customHeight="false" outlineLevel="0" collapsed="false">
      <c r="A8" s="4" t="s">
        <v>18</v>
      </c>
      <c r="B8" s="4" t="s">
        <v>13</v>
      </c>
      <c r="C8" s="4" t="n">
        <v>1.2</v>
      </c>
      <c r="D8" s="4" t="n">
        <v>2.4</v>
      </c>
      <c r="E8" s="4" t="n">
        <v>3.6</v>
      </c>
      <c r="F8" s="4" t="n">
        <f aca="true">1-MAX(RAND(),RAND())</f>
        <v>0.81647778074193</v>
      </c>
      <c r="G8" s="4" t="n">
        <f aca="false">MAX(I4)</f>
        <v>4.6305490450626</v>
      </c>
      <c r="H8" s="4" t="n">
        <f aca="false">C8+(E8-C8)*F8</f>
        <v>3.15954667378063</v>
      </c>
      <c r="I8" s="4" t="n">
        <f aca="false">G8+H8</f>
        <v>7.79009571884324</v>
      </c>
      <c r="K8" s="4" t="n">
        <f aca="false">K7+1</f>
        <v>6</v>
      </c>
      <c r="L8" s="4" t="n">
        <f aca="true">TABLE(L$2,$I$15,$K8)</f>
        <v>23.1241597806362</v>
      </c>
      <c r="M8" s="4" t="n">
        <f aca="true">TABLE(M$2,$I$15,$K8)</f>
        <v>1</v>
      </c>
    </row>
    <row r="9" customFormat="false" ht="14.5" hidden="false" customHeight="false" outlineLevel="0" collapsed="false">
      <c r="A9" s="4" t="s">
        <v>19</v>
      </c>
      <c r="B9" s="4" t="s">
        <v>27</v>
      </c>
      <c r="C9" s="4" t="n">
        <v>3.1</v>
      </c>
      <c r="D9" s="4" t="n">
        <v>5.3</v>
      </c>
      <c r="E9" s="4" t="n">
        <v>7.9</v>
      </c>
      <c r="F9" s="4" t="n">
        <f aca="true">1-MAX(RAND(),RAND())</f>
        <v>0.422995788554157</v>
      </c>
      <c r="G9" s="4" t="n">
        <f aca="false">MAX(I5,I6,I7)</f>
        <v>12.3302421454639</v>
      </c>
      <c r="H9" s="4" t="n">
        <f aca="false">C9+(E9-C9)*F9</f>
        <v>5.13037978505995</v>
      </c>
      <c r="I9" s="4" t="n">
        <f aca="false">G9+H9</f>
        <v>17.4606219305239</v>
      </c>
      <c r="K9" s="4" t="n">
        <f aca="false">K8+1</f>
        <v>7</v>
      </c>
      <c r="L9" s="4" t="n">
        <f aca="true">TABLE(L$2,$I$15,$K9)</f>
        <v>23.1241597806362</v>
      </c>
      <c r="M9" s="4" t="n">
        <f aca="true">TABLE(M$2,$I$15,$K9)</f>
        <v>1</v>
      </c>
    </row>
    <row r="10" customFormat="false" ht="14.5" hidden="false" customHeight="false" outlineLevel="0" collapsed="false">
      <c r="A10" s="4" t="s">
        <v>20</v>
      </c>
      <c r="B10" s="4" t="s">
        <v>28</v>
      </c>
      <c r="C10" s="4" t="n">
        <v>6</v>
      </c>
      <c r="D10" s="4" t="n">
        <v>7</v>
      </c>
      <c r="E10" s="4" t="n">
        <v>8</v>
      </c>
      <c r="F10" s="4" t="n">
        <f aca="true">1-MAX(RAND(),RAND())</f>
        <v>0.359236030511791</v>
      </c>
      <c r="G10" s="4" t="n">
        <f aca="false">MAX(I7,I8)</f>
        <v>10.7870210476697</v>
      </c>
      <c r="H10" s="4" t="n">
        <f aca="false">C10+(E10-C10)*F10</f>
        <v>6.71847206102358</v>
      </c>
      <c r="I10" s="4" t="n">
        <f aca="false">G10+H10</f>
        <v>17.5054931086933</v>
      </c>
      <c r="K10" s="4" t="n">
        <f aca="false">K9+1</f>
        <v>8</v>
      </c>
      <c r="L10" s="4" t="n">
        <f aca="true">TABLE(L$2,$I$15,$K10)</f>
        <v>23.1241597806362</v>
      </c>
      <c r="M10" s="4" t="n">
        <f aca="true">TABLE(M$2,$I$15,$K10)</f>
        <v>1</v>
      </c>
    </row>
    <row r="11" customFormat="false" ht="14.5" hidden="false" customHeight="false" outlineLevel="0" collapsed="false">
      <c r="A11" s="4" t="s">
        <v>21</v>
      </c>
      <c r="B11" s="4" t="s">
        <v>29</v>
      </c>
      <c r="C11" s="4" t="n">
        <v>0.4</v>
      </c>
      <c r="D11" s="4" t="n">
        <v>0.4</v>
      </c>
      <c r="E11" s="4" t="n">
        <v>0.4</v>
      </c>
      <c r="F11" s="4" t="n">
        <f aca="true">1-MAX(RAND(),RAND())</f>
        <v>0.0648975346407155</v>
      </c>
      <c r="G11" s="4" t="n">
        <f aca="false">MAX(I9,I10)</f>
        <v>17.5054931086933</v>
      </c>
      <c r="H11" s="4" t="n">
        <f aca="false">C11+(E11-C11)*F11</f>
        <v>0.4</v>
      </c>
      <c r="I11" s="4" t="n">
        <f aca="false">G11+H11</f>
        <v>17.9054931086933</v>
      </c>
      <c r="K11" s="4" t="n">
        <f aca="false">K10+1</f>
        <v>9</v>
      </c>
      <c r="L11" s="4" t="n">
        <f aca="true">TABLE(L$2,$I$15,$K11)</f>
        <v>23.1241597806362</v>
      </c>
      <c r="M11" s="4" t="n">
        <f aca="true">TABLE(M$2,$I$15,$K11)</f>
        <v>1</v>
      </c>
    </row>
    <row r="12" customFormat="false" ht="14.5" hidden="false" customHeight="false" outlineLevel="0" collapsed="false">
      <c r="A12" s="4" t="s">
        <v>22</v>
      </c>
      <c r="B12" s="4" t="s">
        <v>20</v>
      </c>
      <c r="C12" s="4" t="n">
        <v>0.2</v>
      </c>
      <c r="D12" s="4" t="n">
        <v>0.8</v>
      </c>
      <c r="E12" s="4" t="n">
        <v>3.2</v>
      </c>
      <c r="F12" s="4" t="n">
        <f aca="true">1-MAX(RAND(),RAND())</f>
        <v>0.4245417833357</v>
      </c>
      <c r="G12" s="4" t="n">
        <f aca="false">MAX(I10)</f>
        <v>17.5054931086933</v>
      </c>
      <c r="H12" s="4" t="n">
        <f aca="false">C12+(E12-C12)*F12</f>
        <v>1.4736253500071</v>
      </c>
      <c r="I12" s="4" t="n">
        <f aca="false">G12+H12</f>
        <v>18.9791184587004</v>
      </c>
      <c r="K12" s="4" t="n">
        <f aca="false">K11+1</f>
        <v>10</v>
      </c>
      <c r="L12" s="4" t="n">
        <f aca="true">TABLE(L$2,$I$15,$K12)</f>
        <v>23.1241597806362</v>
      </c>
      <c r="M12" s="4" t="n">
        <f aca="true">TABLE(M$2,$I$15,$K12)</f>
        <v>1</v>
      </c>
    </row>
    <row r="13" customFormat="false" ht="14.5" hidden="false" customHeight="false" outlineLevel="0" collapsed="false">
      <c r="A13" s="4" t="s">
        <v>23</v>
      </c>
      <c r="B13" s="4" t="s">
        <v>30</v>
      </c>
      <c r="C13" s="4" t="n">
        <v>1.3</v>
      </c>
      <c r="D13" s="4" t="n">
        <v>3.5</v>
      </c>
      <c r="E13" s="4" t="n">
        <v>5.8</v>
      </c>
      <c r="F13" s="4" t="n">
        <f aca="true">1-MAX(RAND(),RAND())</f>
        <v>0.632231404874636</v>
      </c>
      <c r="G13" s="4" t="n">
        <f aca="false">MAX(I11,I12)</f>
        <v>18.9791184587004</v>
      </c>
      <c r="H13" s="4" t="n">
        <f aca="false">C13+(E13-C13)*F13</f>
        <v>4.14504132193586</v>
      </c>
      <c r="I13" s="4" t="n">
        <f aca="false">G13+H13</f>
        <v>23.1241597806362</v>
      </c>
      <c r="K13" s="4" t="n">
        <f aca="false">K12+1</f>
        <v>11</v>
      </c>
      <c r="L13" s="4" t="n">
        <f aca="true">TABLE(L$2,$I$15,$K13)</f>
        <v>23.1241597806362</v>
      </c>
      <c r="M13" s="4" t="n">
        <f aca="true">TABLE(M$2,$I$15,$K13)</f>
        <v>1</v>
      </c>
    </row>
    <row r="14" customFormat="false" ht="14.5" hidden="false" customHeight="false" outlineLevel="0" collapsed="false">
      <c r="K14" s="4" t="n">
        <f aca="false">K13+1</f>
        <v>12</v>
      </c>
      <c r="L14" s="4" t="n">
        <f aca="true">TABLE(L$2,$I$15,$K14)</f>
        <v>23.1241597806362</v>
      </c>
      <c r="M14" s="4" t="n">
        <f aca="true">TABLE(M$2,$I$15,$K14)</f>
        <v>1</v>
      </c>
    </row>
    <row r="15" customFormat="false" ht="14.5" hidden="false" customHeight="false" outlineLevel="0" collapsed="false">
      <c r="K15" s="4" t="n">
        <f aca="false">K14+1</f>
        <v>13</v>
      </c>
      <c r="L15" s="4" t="n">
        <f aca="true">TABLE(L$2,$I$15,$K15)</f>
        <v>23.1241597806362</v>
      </c>
      <c r="M15" s="4" t="n">
        <f aca="true">TABLE(M$2,$I$15,$K15)</f>
        <v>1</v>
      </c>
    </row>
    <row r="16" customFormat="false" ht="14.5" hidden="false" customHeight="false" outlineLevel="0" collapsed="false">
      <c r="A16" s="4" t="s">
        <v>25</v>
      </c>
      <c r="B16" s="4" t="s">
        <v>26</v>
      </c>
      <c r="C16" s="4" t="s">
        <v>10</v>
      </c>
      <c r="K16" s="4" t="n">
        <f aca="false">K15+1</f>
        <v>14</v>
      </c>
      <c r="L16" s="4" t="n">
        <f aca="true">TABLE(L$2,$I$15,$K16)</f>
        <v>23.1241597806362</v>
      </c>
      <c r="M16" s="4" t="n">
        <f aca="true">TABLE(M$2,$I$15,$K16)</f>
        <v>1</v>
      </c>
    </row>
    <row r="17" customFormat="false" ht="14.5" hidden="false" customHeight="false" outlineLevel="0" collapsed="false">
      <c r="A17" s="4" t="n">
        <v>24</v>
      </c>
      <c r="B17" s="4" t="n">
        <f aca="false">AVERAGE(L3:L1002)</f>
        <v>23.1241597806362</v>
      </c>
      <c r="C17" s="4" t="n">
        <f aca="false">AVERAGE(M3:M1002)</f>
        <v>1</v>
      </c>
      <c r="K17" s="4" t="n">
        <f aca="false">K16+1</f>
        <v>15</v>
      </c>
      <c r="L17" s="4" t="n">
        <f aca="true">TABLE(L$2,$I$15,$K17)</f>
        <v>23.1241597806362</v>
      </c>
      <c r="M17" s="4" t="n">
        <f aca="true">TABLE(M$2,$I$15,$K17)</f>
        <v>1</v>
      </c>
    </row>
    <row r="18" customFormat="false" ht="14.5" hidden="false" customHeight="false" outlineLevel="0" collapsed="false">
      <c r="K18" s="4" t="n">
        <f aca="false">K17+1</f>
        <v>16</v>
      </c>
      <c r="L18" s="4" t="n">
        <f aca="true">TABLE(L$2,$I$15,$K18)</f>
        <v>23.1241597806362</v>
      </c>
      <c r="M18" s="4" t="n">
        <f aca="true">TABLE(M$2,$I$15,$K18)</f>
        <v>1</v>
      </c>
    </row>
    <row r="19" customFormat="false" ht="14.5" hidden="false" customHeight="false" outlineLevel="0" collapsed="false">
      <c r="K19" s="4" t="n">
        <f aca="false">K18+1</f>
        <v>17</v>
      </c>
      <c r="L19" s="4" t="n">
        <f aca="true">TABLE(L$2,$I$15,$K19)</f>
        <v>23.1241597806362</v>
      </c>
      <c r="M19" s="4" t="n">
        <f aca="true">TABLE(M$2,$I$15,$K19)</f>
        <v>1</v>
      </c>
    </row>
    <row r="20" customFormat="false" ht="14.5" hidden="false" customHeight="false" outlineLevel="0" collapsed="false">
      <c r="K20" s="4" t="n">
        <f aca="false">K19+1</f>
        <v>18</v>
      </c>
      <c r="L20" s="4" t="n">
        <f aca="true">TABLE(L$2,$I$15,$K20)</f>
        <v>23.1241597806362</v>
      </c>
      <c r="M20" s="4" t="n">
        <f aca="true">TABLE(M$2,$I$15,$K20)</f>
        <v>1</v>
      </c>
    </row>
    <row r="21" customFormat="false" ht="14.5" hidden="false" customHeight="false" outlineLevel="0" collapsed="false">
      <c r="K21" s="4" t="n">
        <f aca="false">K20+1</f>
        <v>19</v>
      </c>
      <c r="L21" s="4" t="n">
        <f aca="true">TABLE(L$2,$I$15,$K21)</f>
        <v>23.1241597806362</v>
      </c>
      <c r="M21" s="4" t="n">
        <f aca="true">TABLE(M$2,$I$15,$K21)</f>
        <v>1</v>
      </c>
    </row>
    <row r="22" customFormat="false" ht="14.5" hidden="false" customHeight="false" outlineLevel="0" collapsed="false">
      <c r="K22" s="4" t="n">
        <f aca="false">K21+1</f>
        <v>20</v>
      </c>
      <c r="L22" s="4" t="n">
        <f aca="true">TABLE(L$2,$I$15,$K22)</f>
        <v>23.1241597806362</v>
      </c>
      <c r="M22" s="4" t="n">
        <f aca="true">TABLE(M$2,$I$15,$K22)</f>
        <v>1</v>
      </c>
    </row>
    <row r="23" customFormat="false" ht="14.5" hidden="false" customHeight="false" outlineLevel="0" collapsed="false">
      <c r="K23" s="4" t="n">
        <f aca="false">K22+1</f>
        <v>21</v>
      </c>
      <c r="L23" s="4" t="n">
        <f aca="true">TABLE(L$2,$I$15,$K23)</f>
        <v>23.1241597806362</v>
      </c>
      <c r="M23" s="4" t="n">
        <f aca="true">TABLE(M$2,$I$15,$K23)</f>
        <v>1</v>
      </c>
    </row>
    <row r="24" customFormat="false" ht="14.5" hidden="false" customHeight="false" outlineLevel="0" collapsed="false">
      <c r="K24" s="4" t="n">
        <f aca="false">K23+1</f>
        <v>22</v>
      </c>
      <c r="L24" s="4" t="n">
        <f aca="true">TABLE(L$2,$I$15,$K24)</f>
        <v>23.1241597806362</v>
      </c>
      <c r="M24" s="4" t="n">
        <f aca="true">TABLE(M$2,$I$15,$K24)</f>
        <v>1</v>
      </c>
    </row>
    <row r="25" customFormat="false" ht="14.5" hidden="false" customHeight="false" outlineLevel="0" collapsed="false">
      <c r="K25" s="4" t="n">
        <f aca="false">K24+1</f>
        <v>23</v>
      </c>
      <c r="L25" s="4" t="n">
        <f aca="true">TABLE(L$2,$I$15,$K25)</f>
        <v>23.1241597806362</v>
      </c>
      <c r="M25" s="4" t="n">
        <f aca="true">TABLE(M$2,$I$15,$K25)</f>
        <v>1</v>
      </c>
    </row>
    <row r="26" customFormat="false" ht="14.5" hidden="false" customHeight="false" outlineLevel="0" collapsed="false">
      <c r="K26" s="4" t="n">
        <f aca="false">K25+1</f>
        <v>24</v>
      </c>
      <c r="L26" s="4" t="n">
        <f aca="true">TABLE(L$2,$I$15,$K26)</f>
        <v>23.1241597806362</v>
      </c>
      <c r="M26" s="4" t="n">
        <f aca="true">TABLE(M$2,$I$15,$K26)</f>
        <v>1</v>
      </c>
    </row>
    <row r="27" customFormat="false" ht="14.5" hidden="false" customHeight="false" outlineLevel="0" collapsed="false">
      <c r="K27" s="4" t="n">
        <f aca="false">K26+1</f>
        <v>25</v>
      </c>
      <c r="L27" s="4" t="n">
        <f aca="true">TABLE(L$2,$I$15,$K27)</f>
        <v>23.1241597806362</v>
      </c>
      <c r="M27" s="4" t="n">
        <f aca="true">TABLE(M$2,$I$15,$K27)</f>
        <v>1</v>
      </c>
    </row>
    <row r="28" customFormat="false" ht="14.5" hidden="false" customHeight="false" outlineLevel="0" collapsed="false">
      <c r="K28" s="4" t="n">
        <f aca="false">K27+1</f>
        <v>26</v>
      </c>
      <c r="L28" s="4" t="n">
        <f aca="true">TABLE(L$2,$I$15,$K28)</f>
        <v>23.1241597806362</v>
      </c>
      <c r="M28" s="4" t="n">
        <f aca="true">TABLE(M$2,$I$15,$K28)</f>
        <v>1</v>
      </c>
    </row>
    <row r="29" customFormat="false" ht="14.5" hidden="false" customHeight="false" outlineLevel="0" collapsed="false">
      <c r="K29" s="4" t="n">
        <f aca="false">K28+1</f>
        <v>27</v>
      </c>
      <c r="L29" s="4" t="n">
        <f aca="true">TABLE(L$2,$I$15,$K29)</f>
        <v>23.1241597806362</v>
      </c>
      <c r="M29" s="4" t="n">
        <f aca="true">TABLE(M$2,$I$15,$K29)</f>
        <v>1</v>
      </c>
    </row>
    <row r="30" customFormat="false" ht="14.5" hidden="false" customHeight="false" outlineLevel="0" collapsed="false">
      <c r="K30" s="4" t="n">
        <f aca="false">K29+1</f>
        <v>28</v>
      </c>
      <c r="L30" s="4" t="n">
        <f aca="true">TABLE(L$2,$I$15,$K30)</f>
        <v>23.1241597806362</v>
      </c>
      <c r="M30" s="4" t="n">
        <f aca="true">TABLE(M$2,$I$15,$K30)</f>
        <v>1</v>
      </c>
    </row>
    <row r="31" customFormat="false" ht="14.5" hidden="false" customHeight="false" outlineLevel="0" collapsed="false">
      <c r="K31" s="4" t="n">
        <f aca="false">K30+1</f>
        <v>29</v>
      </c>
      <c r="L31" s="4" t="n">
        <f aca="true">TABLE(L$2,$I$15,$K31)</f>
        <v>23.1241597806362</v>
      </c>
      <c r="M31" s="4" t="n">
        <f aca="true">TABLE(M$2,$I$15,$K31)</f>
        <v>1</v>
      </c>
    </row>
    <row r="32" customFormat="false" ht="14.5" hidden="false" customHeight="false" outlineLevel="0" collapsed="false">
      <c r="K32" s="4" t="n">
        <f aca="false">K31+1</f>
        <v>30</v>
      </c>
      <c r="L32" s="4" t="n">
        <f aca="true">TABLE(L$2,$I$15,$K32)</f>
        <v>23.1241597806362</v>
      </c>
      <c r="M32" s="4" t="n">
        <f aca="true">TABLE(M$2,$I$15,$K32)</f>
        <v>1</v>
      </c>
    </row>
    <row r="33" customFormat="false" ht="14.5" hidden="false" customHeight="false" outlineLevel="0" collapsed="false">
      <c r="K33" s="4" t="n">
        <f aca="false">K32+1</f>
        <v>31</v>
      </c>
      <c r="L33" s="4" t="n">
        <f aca="true">TABLE(L$2,$I$15,$K33)</f>
        <v>23.1241597806362</v>
      </c>
      <c r="M33" s="4" t="n">
        <f aca="true">TABLE(M$2,$I$15,$K33)</f>
        <v>1</v>
      </c>
    </row>
    <row r="34" customFormat="false" ht="14.5" hidden="false" customHeight="false" outlineLevel="0" collapsed="false">
      <c r="K34" s="4" t="n">
        <f aca="false">K33+1</f>
        <v>32</v>
      </c>
      <c r="L34" s="4" t="n">
        <f aca="true">TABLE(L$2,$I$15,$K34)</f>
        <v>23.1241597806362</v>
      </c>
      <c r="M34" s="4" t="n">
        <f aca="true">TABLE(M$2,$I$15,$K34)</f>
        <v>1</v>
      </c>
    </row>
    <row r="35" customFormat="false" ht="14.5" hidden="false" customHeight="false" outlineLevel="0" collapsed="false">
      <c r="K35" s="4" t="n">
        <f aca="false">K34+1</f>
        <v>33</v>
      </c>
      <c r="L35" s="4" t="n">
        <f aca="true">TABLE(L$2,$I$15,$K35)</f>
        <v>23.1241597806362</v>
      </c>
      <c r="M35" s="4" t="n">
        <f aca="true">TABLE(M$2,$I$15,$K35)</f>
        <v>1</v>
      </c>
    </row>
    <row r="36" customFormat="false" ht="14.5" hidden="false" customHeight="false" outlineLevel="0" collapsed="false">
      <c r="K36" s="4" t="n">
        <f aca="false">K35+1</f>
        <v>34</v>
      </c>
      <c r="L36" s="4" t="n">
        <f aca="true">TABLE(L$2,$I$15,$K36)</f>
        <v>23.1241597806362</v>
      </c>
      <c r="M36" s="4" t="n">
        <f aca="true">TABLE(M$2,$I$15,$K36)</f>
        <v>1</v>
      </c>
    </row>
    <row r="37" customFormat="false" ht="14.5" hidden="false" customHeight="false" outlineLevel="0" collapsed="false">
      <c r="K37" s="4" t="n">
        <f aca="false">K36+1</f>
        <v>35</v>
      </c>
      <c r="L37" s="4" t="n">
        <f aca="true">TABLE(L$2,$I$15,$K37)</f>
        <v>23.1241597806362</v>
      </c>
      <c r="M37" s="4" t="n">
        <f aca="true">TABLE(M$2,$I$15,$K37)</f>
        <v>1</v>
      </c>
    </row>
    <row r="38" customFormat="false" ht="14.5" hidden="false" customHeight="false" outlineLevel="0" collapsed="false">
      <c r="K38" s="4" t="n">
        <f aca="false">K37+1</f>
        <v>36</v>
      </c>
      <c r="L38" s="4" t="n">
        <f aca="true">TABLE(L$2,$I$15,$K38)</f>
        <v>23.1241597806362</v>
      </c>
      <c r="M38" s="4" t="n">
        <f aca="true">TABLE(M$2,$I$15,$K38)</f>
        <v>1</v>
      </c>
    </row>
    <row r="39" customFormat="false" ht="14.5" hidden="false" customHeight="false" outlineLevel="0" collapsed="false">
      <c r="K39" s="4" t="n">
        <f aca="false">K38+1</f>
        <v>37</v>
      </c>
      <c r="L39" s="4" t="n">
        <f aca="true">TABLE(L$2,$I$15,$K39)</f>
        <v>23.1241597806362</v>
      </c>
      <c r="M39" s="4" t="n">
        <f aca="true">TABLE(M$2,$I$15,$K39)</f>
        <v>1</v>
      </c>
    </row>
    <row r="40" customFormat="false" ht="14.5" hidden="false" customHeight="false" outlineLevel="0" collapsed="false">
      <c r="K40" s="4" t="n">
        <f aca="false">K39+1</f>
        <v>38</v>
      </c>
      <c r="L40" s="4" t="n">
        <f aca="true">TABLE(L$2,$I$15,$K40)</f>
        <v>23.1241597806362</v>
      </c>
      <c r="M40" s="4" t="n">
        <f aca="true">TABLE(M$2,$I$15,$K40)</f>
        <v>1</v>
      </c>
    </row>
    <row r="41" customFormat="false" ht="14.5" hidden="false" customHeight="false" outlineLevel="0" collapsed="false">
      <c r="K41" s="4" t="n">
        <f aca="false">K40+1</f>
        <v>39</v>
      </c>
      <c r="L41" s="4" t="n">
        <f aca="true">TABLE(L$2,$I$15,$K41)</f>
        <v>23.1241597806362</v>
      </c>
      <c r="M41" s="4" t="n">
        <f aca="true">TABLE(M$2,$I$15,$K41)</f>
        <v>1</v>
      </c>
    </row>
    <row r="42" customFormat="false" ht="14.5" hidden="false" customHeight="false" outlineLevel="0" collapsed="false">
      <c r="K42" s="4" t="n">
        <f aca="false">K41+1</f>
        <v>40</v>
      </c>
      <c r="L42" s="4" t="n">
        <f aca="true">TABLE(L$2,$I$15,$K42)</f>
        <v>23.1241597806362</v>
      </c>
      <c r="M42" s="4" t="n">
        <f aca="true">TABLE(M$2,$I$15,$K42)</f>
        <v>1</v>
      </c>
    </row>
    <row r="43" customFormat="false" ht="14.5" hidden="false" customHeight="false" outlineLevel="0" collapsed="false">
      <c r="K43" s="4" t="n">
        <f aca="false">K42+1</f>
        <v>41</v>
      </c>
      <c r="L43" s="4" t="n">
        <f aca="true">TABLE(L$2,$I$15,$K43)</f>
        <v>23.1241597806362</v>
      </c>
      <c r="M43" s="4" t="n">
        <f aca="true">TABLE(M$2,$I$15,$K43)</f>
        <v>1</v>
      </c>
    </row>
    <row r="44" customFormat="false" ht="14.5" hidden="false" customHeight="false" outlineLevel="0" collapsed="false">
      <c r="K44" s="4" t="n">
        <f aca="false">K43+1</f>
        <v>42</v>
      </c>
      <c r="L44" s="4" t="n">
        <f aca="true">TABLE(L$2,$I$15,$K44)</f>
        <v>23.1241597806362</v>
      </c>
      <c r="M44" s="4" t="n">
        <f aca="true">TABLE(M$2,$I$15,$K44)</f>
        <v>1</v>
      </c>
    </row>
    <row r="45" customFormat="false" ht="14.5" hidden="false" customHeight="false" outlineLevel="0" collapsed="false">
      <c r="K45" s="4" t="n">
        <f aca="false">K44+1</f>
        <v>43</v>
      </c>
      <c r="L45" s="4" t="n">
        <f aca="true">TABLE(L$2,$I$15,$K45)</f>
        <v>23.1241597806362</v>
      </c>
      <c r="M45" s="4" t="n">
        <f aca="true">TABLE(M$2,$I$15,$K45)</f>
        <v>1</v>
      </c>
    </row>
    <row r="46" customFormat="false" ht="14.5" hidden="false" customHeight="false" outlineLevel="0" collapsed="false">
      <c r="K46" s="4" t="n">
        <f aca="false">K45+1</f>
        <v>44</v>
      </c>
      <c r="L46" s="4" t="n">
        <f aca="true">TABLE(L$2,$I$15,$K46)</f>
        <v>23.1241597806362</v>
      </c>
      <c r="M46" s="4" t="n">
        <f aca="true">TABLE(M$2,$I$15,$K46)</f>
        <v>1</v>
      </c>
    </row>
    <row r="47" customFormat="false" ht="14.5" hidden="false" customHeight="false" outlineLevel="0" collapsed="false">
      <c r="K47" s="4" t="n">
        <f aca="false">K46+1</f>
        <v>45</v>
      </c>
      <c r="L47" s="4" t="n">
        <f aca="true">TABLE(L$2,$I$15,$K47)</f>
        <v>23.1241597806362</v>
      </c>
      <c r="M47" s="4" t="n">
        <f aca="true">TABLE(M$2,$I$15,$K47)</f>
        <v>1</v>
      </c>
    </row>
    <row r="48" customFormat="false" ht="14.5" hidden="false" customHeight="false" outlineLevel="0" collapsed="false">
      <c r="K48" s="4" t="n">
        <f aca="false">K47+1</f>
        <v>46</v>
      </c>
      <c r="L48" s="4" t="n">
        <f aca="true">TABLE(L$2,$I$15,$K48)</f>
        <v>23.1241597806362</v>
      </c>
      <c r="M48" s="4" t="n">
        <f aca="true">TABLE(M$2,$I$15,$K48)</f>
        <v>1</v>
      </c>
    </row>
    <row r="49" customFormat="false" ht="14.5" hidden="false" customHeight="false" outlineLevel="0" collapsed="false">
      <c r="K49" s="4" t="n">
        <f aca="false">K48+1</f>
        <v>47</v>
      </c>
      <c r="L49" s="4" t="n">
        <f aca="true">TABLE(L$2,$I$15,$K49)</f>
        <v>23.1241597806362</v>
      </c>
      <c r="M49" s="4" t="n">
        <f aca="true">TABLE(M$2,$I$15,$K49)</f>
        <v>1</v>
      </c>
    </row>
    <row r="50" customFormat="false" ht="14.5" hidden="false" customHeight="false" outlineLevel="0" collapsed="false">
      <c r="K50" s="4" t="n">
        <f aca="false">K49+1</f>
        <v>48</v>
      </c>
      <c r="L50" s="4" t="n">
        <f aca="true">TABLE(L$2,$I$15,$K50)</f>
        <v>23.1241597806362</v>
      </c>
      <c r="M50" s="4" t="n">
        <f aca="true">TABLE(M$2,$I$15,$K50)</f>
        <v>1</v>
      </c>
    </row>
    <row r="51" customFormat="false" ht="14.5" hidden="false" customHeight="false" outlineLevel="0" collapsed="false">
      <c r="K51" s="4" t="n">
        <f aca="false">K50+1</f>
        <v>49</v>
      </c>
      <c r="L51" s="4" t="n">
        <f aca="true">TABLE(L$2,$I$15,$K51)</f>
        <v>23.1241597806362</v>
      </c>
      <c r="M51" s="4" t="n">
        <f aca="true">TABLE(M$2,$I$15,$K51)</f>
        <v>1</v>
      </c>
    </row>
    <row r="52" customFormat="false" ht="14.5" hidden="false" customHeight="false" outlineLevel="0" collapsed="false">
      <c r="K52" s="4" t="n">
        <f aca="false">K51+1</f>
        <v>50</v>
      </c>
      <c r="L52" s="4" t="n">
        <f aca="true">TABLE(L$2,$I$15,$K52)</f>
        <v>23.1241597806362</v>
      </c>
      <c r="M52" s="4" t="n">
        <f aca="true">TABLE(M$2,$I$15,$K52)</f>
        <v>1</v>
      </c>
    </row>
    <row r="53" customFormat="false" ht="14.5" hidden="false" customHeight="false" outlineLevel="0" collapsed="false">
      <c r="K53" s="4" t="n">
        <f aca="false">K52+1</f>
        <v>51</v>
      </c>
      <c r="L53" s="4" t="n">
        <f aca="true">TABLE(L$2,$I$15,$K53)</f>
        <v>23.1241597806362</v>
      </c>
      <c r="M53" s="4" t="n">
        <f aca="true">TABLE(M$2,$I$15,$K53)</f>
        <v>1</v>
      </c>
    </row>
    <row r="54" customFormat="false" ht="14.5" hidden="false" customHeight="false" outlineLevel="0" collapsed="false">
      <c r="K54" s="4" t="n">
        <f aca="false">K53+1</f>
        <v>52</v>
      </c>
      <c r="L54" s="4" t="n">
        <f aca="true">TABLE(L$2,$I$15,$K54)</f>
        <v>23.1241597806362</v>
      </c>
      <c r="M54" s="4" t="n">
        <f aca="true">TABLE(M$2,$I$15,$K54)</f>
        <v>1</v>
      </c>
    </row>
    <row r="55" customFormat="false" ht="14.5" hidden="false" customHeight="false" outlineLevel="0" collapsed="false">
      <c r="K55" s="4" t="n">
        <f aca="false">K54+1</f>
        <v>53</v>
      </c>
      <c r="L55" s="4" t="n">
        <f aca="true">TABLE(L$2,$I$15,$K55)</f>
        <v>23.1241597806362</v>
      </c>
      <c r="M55" s="4" t="n">
        <f aca="true">TABLE(M$2,$I$15,$K55)</f>
        <v>1</v>
      </c>
    </row>
    <row r="56" customFormat="false" ht="14.5" hidden="false" customHeight="false" outlineLevel="0" collapsed="false">
      <c r="K56" s="4" t="n">
        <f aca="false">K55+1</f>
        <v>54</v>
      </c>
      <c r="L56" s="4" t="n">
        <f aca="true">TABLE(L$2,$I$15,$K56)</f>
        <v>23.1241597806362</v>
      </c>
      <c r="M56" s="4" t="n">
        <f aca="true">TABLE(M$2,$I$15,$K56)</f>
        <v>1</v>
      </c>
    </row>
    <row r="57" customFormat="false" ht="14.5" hidden="false" customHeight="false" outlineLevel="0" collapsed="false">
      <c r="K57" s="4" t="n">
        <f aca="false">K56+1</f>
        <v>55</v>
      </c>
      <c r="L57" s="4" t="n">
        <f aca="true">TABLE(L$2,$I$15,$K57)</f>
        <v>23.1241597806362</v>
      </c>
      <c r="M57" s="4" t="n">
        <f aca="true">TABLE(M$2,$I$15,$K57)</f>
        <v>1</v>
      </c>
    </row>
    <row r="58" customFormat="false" ht="14.5" hidden="false" customHeight="false" outlineLevel="0" collapsed="false">
      <c r="K58" s="4" t="n">
        <f aca="false">K57+1</f>
        <v>56</v>
      </c>
      <c r="L58" s="4" t="n">
        <f aca="true">TABLE(L$2,$I$15,$K58)</f>
        <v>23.1241597806362</v>
      </c>
      <c r="M58" s="4" t="n">
        <f aca="true">TABLE(M$2,$I$15,$K58)</f>
        <v>1</v>
      </c>
    </row>
    <row r="59" customFormat="false" ht="14.5" hidden="false" customHeight="false" outlineLevel="0" collapsed="false">
      <c r="K59" s="4" t="n">
        <f aca="false">K58+1</f>
        <v>57</v>
      </c>
      <c r="L59" s="4" t="n">
        <f aca="true">TABLE(L$2,$I$15,$K59)</f>
        <v>23.1241597806362</v>
      </c>
      <c r="M59" s="4" t="n">
        <f aca="true">TABLE(M$2,$I$15,$K59)</f>
        <v>1</v>
      </c>
    </row>
    <row r="60" customFormat="false" ht="14.5" hidden="false" customHeight="false" outlineLevel="0" collapsed="false">
      <c r="K60" s="4" t="n">
        <f aca="false">K59+1</f>
        <v>58</v>
      </c>
      <c r="L60" s="4" t="n">
        <f aca="true">TABLE(L$2,$I$15,$K60)</f>
        <v>23.1241597806362</v>
      </c>
      <c r="M60" s="4" t="n">
        <f aca="true">TABLE(M$2,$I$15,$K60)</f>
        <v>1</v>
      </c>
    </row>
    <row r="61" customFormat="false" ht="14.5" hidden="false" customHeight="false" outlineLevel="0" collapsed="false">
      <c r="K61" s="4" t="n">
        <f aca="false">K60+1</f>
        <v>59</v>
      </c>
      <c r="L61" s="4" t="n">
        <f aca="true">TABLE(L$2,$I$15,$K61)</f>
        <v>23.1241597806362</v>
      </c>
      <c r="M61" s="4" t="n">
        <f aca="true">TABLE(M$2,$I$15,$K61)</f>
        <v>1</v>
      </c>
    </row>
    <row r="62" customFormat="false" ht="14.5" hidden="false" customHeight="false" outlineLevel="0" collapsed="false">
      <c r="K62" s="4" t="n">
        <f aca="false">K61+1</f>
        <v>60</v>
      </c>
      <c r="L62" s="4" t="n">
        <f aca="true">TABLE(L$2,$I$15,$K62)</f>
        <v>23.1241597806362</v>
      </c>
      <c r="M62" s="4" t="n">
        <f aca="true">TABLE(M$2,$I$15,$K62)</f>
        <v>1</v>
      </c>
    </row>
    <row r="63" customFormat="false" ht="14.5" hidden="false" customHeight="false" outlineLevel="0" collapsed="false">
      <c r="K63" s="4" t="n">
        <f aca="false">K62+1</f>
        <v>61</v>
      </c>
      <c r="L63" s="4" t="n">
        <f aca="true">TABLE(L$2,$I$15,$K63)</f>
        <v>23.1241597806362</v>
      </c>
      <c r="M63" s="4" t="n">
        <f aca="true">TABLE(M$2,$I$15,$K63)</f>
        <v>1</v>
      </c>
    </row>
    <row r="64" customFormat="false" ht="14.5" hidden="false" customHeight="false" outlineLevel="0" collapsed="false">
      <c r="K64" s="4" t="n">
        <f aca="false">K63+1</f>
        <v>62</v>
      </c>
      <c r="L64" s="4" t="n">
        <f aca="true">TABLE(L$2,$I$15,$K64)</f>
        <v>23.1241597806362</v>
      </c>
      <c r="M64" s="4" t="n">
        <f aca="true">TABLE(M$2,$I$15,$K64)</f>
        <v>1</v>
      </c>
    </row>
    <row r="65" customFormat="false" ht="14.5" hidden="false" customHeight="false" outlineLevel="0" collapsed="false">
      <c r="K65" s="4" t="n">
        <f aca="false">K64+1</f>
        <v>63</v>
      </c>
      <c r="L65" s="4" t="n">
        <f aca="true">TABLE(L$2,$I$15,$K65)</f>
        <v>23.1241597806362</v>
      </c>
      <c r="M65" s="4" t="n">
        <f aca="true">TABLE(M$2,$I$15,$K65)</f>
        <v>1</v>
      </c>
    </row>
    <row r="66" customFormat="false" ht="14.5" hidden="false" customHeight="false" outlineLevel="0" collapsed="false">
      <c r="K66" s="4" t="n">
        <f aca="false">K65+1</f>
        <v>64</v>
      </c>
      <c r="L66" s="4" t="n">
        <f aca="true">TABLE(L$2,$I$15,$K66)</f>
        <v>23.1241597806362</v>
      </c>
      <c r="M66" s="4" t="n">
        <f aca="true">TABLE(M$2,$I$15,$K66)</f>
        <v>1</v>
      </c>
    </row>
    <row r="67" customFormat="false" ht="14.5" hidden="false" customHeight="false" outlineLevel="0" collapsed="false">
      <c r="K67" s="4" t="n">
        <f aca="false">K66+1</f>
        <v>65</v>
      </c>
      <c r="L67" s="4" t="n">
        <f aca="true">TABLE(L$2,$I$15,$K67)</f>
        <v>23.1241597806362</v>
      </c>
      <c r="M67" s="4" t="n">
        <f aca="true">TABLE(M$2,$I$15,$K67)</f>
        <v>1</v>
      </c>
    </row>
    <row r="68" customFormat="false" ht="14.5" hidden="false" customHeight="false" outlineLevel="0" collapsed="false">
      <c r="K68" s="4" t="n">
        <f aca="false">K67+1</f>
        <v>66</v>
      </c>
      <c r="L68" s="4" t="n">
        <f aca="true">TABLE(L$2,$I$15,$K68)</f>
        <v>23.1241597806362</v>
      </c>
      <c r="M68" s="4" t="n">
        <f aca="true">TABLE(M$2,$I$15,$K68)</f>
        <v>1</v>
      </c>
    </row>
    <row r="69" customFormat="false" ht="14.5" hidden="false" customHeight="false" outlineLevel="0" collapsed="false">
      <c r="K69" s="4" t="n">
        <f aca="false">K68+1</f>
        <v>67</v>
      </c>
      <c r="L69" s="4" t="n">
        <f aca="true">TABLE(L$2,$I$15,$K69)</f>
        <v>23.1241597806362</v>
      </c>
      <c r="M69" s="4" t="n">
        <f aca="true">TABLE(M$2,$I$15,$K69)</f>
        <v>1</v>
      </c>
    </row>
    <row r="70" customFormat="false" ht="14.5" hidden="false" customHeight="false" outlineLevel="0" collapsed="false">
      <c r="K70" s="4" t="n">
        <f aca="false">K69+1</f>
        <v>68</v>
      </c>
      <c r="L70" s="4" t="n">
        <f aca="true">TABLE(L$2,$I$15,$K70)</f>
        <v>23.1241597806362</v>
      </c>
      <c r="M70" s="4" t="n">
        <f aca="true">TABLE(M$2,$I$15,$K70)</f>
        <v>1</v>
      </c>
    </row>
    <row r="71" customFormat="false" ht="14.5" hidden="false" customHeight="false" outlineLevel="0" collapsed="false">
      <c r="K71" s="4" t="n">
        <f aca="false">K70+1</f>
        <v>69</v>
      </c>
      <c r="L71" s="4" t="n">
        <f aca="true">TABLE(L$2,$I$15,$K71)</f>
        <v>23.1241597806362</v>
      </c>
      <c r="M71" s="4" t="n">
        <f aca="true">TABLE(M$2,$I$15,$K71)</f>
        <v>1</v>
      </c>
    </row>
    <row r="72" customFormat="false" ht="14.5" hidden="false" customHeight="false" outlineLevel="0" collapsed="false">
      <c r="K72" s="4" t="n">
        <f aca="false">K71+1</f>
        <v>70</v>
      </c>
      <c r="L72" s="4" t="n">
        <f aca="true">TABLE(L$2,$I$15,$K72)</f>
        <v>23.1241597806362</v>
      </c>
      <c r="M72" s="4" t="n">
        <f aca="true">TABLE(M$2,$I$15,$K72)</f>
        <v>1</v>
      </c>
    </row>
    <row r="73" customFormat="false" ht="14.5" hidden="false" customHeight="false" outlineLevel="0" collapsed="false">
      <c r="K73" s="4" t="n">
        <f aca="false">K72+1</f>
        <v>71</v>
      </c>
      <c r="L73" s="4" t="n">
        <f aca="true">TABLE(L$2,$I$15,$K73)</f>
        <v>23.1241597806362</v>
      </c>
      <c r="M73" s="4" t="n">
        <f aca="true">TABLE(M$2,$I$15,$K73)</f>
        <v>1</v>
      </c>
    </row>
    <row r="74" customFormat="false" ht="14.5" hidden="false" customHeight="false" outlineLevel="0" collapsed="false">
      <c r="K74" s="4" t="n">
        <f aca="false">K73+1</f>
        <v>72</v>
      </c>
      <c r="L74" s="4" t="n">
        <f aca="true">TABLE(L$2,$I$15,$K74)</f>
        <v>23.1241597806362</v>
      </c>
      <c r="M74" s="4" t="n">
        <f aca="true">TABLE(M$2,$I$15,$K74)</f>
        <v>1</v>
      </c>
    </row>
    <row r="75" customFormat="false" ht="14.5" hidden="false" customHeight="false" outlineLevel="0" collapsed="false">
      <c r="K75" s="4" t="n">
        <f aca="false">K74+1</f>
        <v>73</v>
      </c>
      <c r="L75" s="4" t="n">
        <f aca="true">TABLE(L$2,$I$15,$K75)</f>
        <v>23.1241597806362</v>
      </c>
      <c r="M75" s="4" t="n">
        <f aca="true">TABLE(M$2,$I$15,$K75)</f>
        <v>1</v>
      </c>
    </row>
    <row r="76" customFormat="false" ht="14.5" hidden="false" customHeight="false" outlineLevel="0" collapsed="false">
      <c r="K76" s="4" t="n">
        <f aca="false">K75+1</f>
        <v>74</v>
      </c>
      <c r="L76" s="4" t="n">
        <f aca="true">TABLE(L$2,$I$15,$K76)</f>
        <v>23.1241597806362</v>
      </c>
      <c r="M76" s="4" t="n">
        <f aca="true">TABLE(M$2,$I$15,$K76)</f>
        <v>1</v>
      </c>
    </row>
    <row r="77" customFormat="false" ht="14.5" hidden="false" customHeight="false" outlineLevel="0" collapsed="false">
      <c r="K77" s="4" t="n">
        <f aca="false">K76+1</f>
        <v>75</v>
      </c>
      <c r="L77" s="4" t="n">
        <f aca="true">TABLE(L$2,$I$15,$K77)</f>
        <v>23.1241597806362</v>
      </c>
      <c r="M77" s="4" t="n">
        <f aca="true">TABLE(M$2,$I$15,$K77)</f>
        <v>1</v>
      </c>
    </row>
    <row r="78" customFormat="false" ht="14.5" hidden="false" customHeight="false" outlineLevel="0" collapsed="false">
      <c r="K78" s="4" t="n">
        <f aca="false">K77+1</f>
        <v>76</v>
      </c>
      <c r="L78" s="4" t="n">
        <f aca="true">TABLE(L$2,$I$15,$K78)</f>
        <v>23.1241597806362</v>
      </c>
      <c r="M78" s="4" t="n">
        <f aca="true">TABLE(M$2,$I$15,$K78)</f>
        <v>1</v>
      </c>
    </row>
    <row r="79" customFormat="false" ht="14.5" hidden="false" customHeight="false" outlineLevel="0" collapsed="false">
      <c r="K79" s="4" t="n">
        <f aca="false">K78+1</f>
        <v>77</v>
      </c>
      <c r="L79" s="4" t="n">
        <f aca="true">TABLE(L$2,$I$15,$K79)</f>
        <v>23.1241597806362</v>
      </c>
      <c r="M79" s="4" t="n">
        <f aca="true">TABLE(M$2,$I$15,$K79)</f>
        <v>1</v>
      </c>
    </row>
    <row r="80" customFormat="false" ht="14.5" hidden="false" customHeight="false" outlineLevel="0" collapsed="false">
      <c r="K80" s="4" t="n">
        <f aca="false">K79+1</f>
        <v>78</v>
      </c>
      <c r="L80" s="4" t="n">
        <f aca="true">TABLE(L$2,$I$15,$K80)</f>
        <v>23.1241597806362</v>
      </c>
      <c r="M80" s="4" t="n">
        <f aca="true">TABLE(M$2,$I$15,$K80)</f>
        <v>1</v>
      </c>
    </row>
    <row r="81" customFormat="false" ht="14.5" hidden="false" customHeight="false" outlineLevel="0" collapsed="false">
      <c r="K81" s="4" t="n">
        <f aca="false">K80+1</f>
        <v>79</v>
      </c>
      <c r="L81" s="4" t="n">
        <f aca="true">TABLE(L$2,$I$15,$K81)</f>
        <v>23.1241597806362</v>
      </c>
      <c r="M81" s="4" t="n">
        <f aca="true">TABLE(M$2,$I$15,$K81)</f>
        <v>1</v>
      </c>
    </row>
    <row r="82" customFormat="false" ht="14.5" hidden="false" customHeight="false" outlineLevel="0" collapsed="false">
      <c r="K82" s="4" t="n">
        <f aca="false">K81+1</f>
        <v>80</v>
      </c>
      <c r="L82" s="4" t="n">
        <f aca="true">TABLE(L$2,$I$15,$K82)</f>
        <v>23.1241597806362</v>
      </c>
      <c r="M82" s="4" t="n">
        <f aca="true">TABLE(M$2,$I$15,$K82)</f>
        <v>1</v>
      </c>
    </row>
    <row r="83" customFormat="false" ht="14.5" hidden="false" customHeight="false" outlineLevel="0" collapsed="false">
      <c r="K83" s="4" t="n">
        <f aca="false">K82+1</f>
        <v>81</v>
      </c>
      <c r="L83" s="4" t="n">
        <f aca="true">TABLE(L$2,$I$15,$K83)</f>
        <v>23.1241597806362</v>
      </c>
      <c r="M83" s="4" t="n">
        <f aca="true">TABLE(M$2,$I$15,$K83)</f>
        <v>1</v>
      </c>
    </row>
    <row r="84" customFormat="false" ht="14.5" hidden="false" customHeight="false" outlineLevel="0" collapsed="false">
      <c r="K84" s="4" t="n">
        <f aca="false">K83+1</f>
        <v>82</v>
      </c>
      <c r="L84" s="4" t="n">
        <f aca="true">TABLE(L$2,$I$15,$K84)</f>
        <v>23.1241597806362</v>
      </c>
      <c r="M84" s="4" t="n">
        <f aca="true">TABLE(M$2,$I$15,$K84)</f>
        <v>1</v>
      </c>
    </row>
    <row r="85" customFormat="false" ht="14.5" hidden="false" customHeight="false" outlineLevel="0" collapsed="false">
      <c r="K85" s="4" t="n">
        <f aca="false">K84+1</f>
        <v>83</v>
      </c>
      <c r="L85" s="4" t="n">
        <f aca="true">TABLE(L$2,$I$15,$K85)</f>
        <v>23.1241597806362</v>
      </c>
      <c r="M85" s="4" t="n">
        <f aca="true">TABLE(M$2,$I$15,$K85)</f>
        <v>1</v>
      </c>
    </row>
    <row r="86" customFormat="false" ht="14.5" hidden="false" customHeight="false" outlineLevel="0" collapsed="false">
      <c r="K86" s="4" t="n">
        <f aca="false">K85+1</f>
        <v>84</v>
      </c>
      <c r="L86" s="4" t="n">
        <f aca="true">TABLE(L$2,$I$15,$K86)</f>
        <v>23.1241597806362</v>
      </c>
      <c r="M86" s="4" t="n">
        <f aca="true">TABLE(M$2,$I$15,$K86)</f>
        <v>1</v>
      </c>
    </row>
    <row r="87" customFormat="false" ht="14.5" hidden="false" customHeight="false" outlineLevel="0" collapsed="false">
      <c r="K87" s="4" t="n">
        <f aca="false">K86+1</f>
        <v>85</v>
      </c>
      <c r="L87" s="4" t="n">
        <f aca="true">TABLE(L$2,$I$15,$K87)</f>
        <v>23.1241597806362</v>
      </c>
      <c r="M87" s="4" t="n">
        <f aca="true">TABLE(M$2,$I$15,$K87)</f>
        <v>1</v>
      </c>
    </row>
    <row r="88" customFormat="false" ht="14.5" hidden="false" customHeight="false" outlineLevel="0" collapsed="false">
      <c r="K88" s="4" t="n">
        <f aca="false">K87+1</f>
        <v>86</v>
      </c>
      <c r="L88" s="4" t="n">
        <f aca="true">TABLE(L$2,$I$15,$K88)</f>
        <v>23.1241597806362</v>
      </c>
      <c r="M88" s="4" t="n">
        <f aca="true">TABLE(M$2,$I$15,$K88)</f>
        <v>1</v>
      </c>
    </row>
    <row r="89" customFormat="false" ht="14.5" hidden="false" customHeight="false" outlineLevel="0" collapsed="false">
      <c r="K89" s="4" t="n">
        <f aca="false">K88+1</f>
        <v>87</v>
      </c>
      <c r="L89" s="4" t="n">
        <f aca="true">TABLE(L$2,$I$15,$K89)</f>
        <v>23.1241597806362</v>
      </c>
      <c r="M89" s="4" t="n">
        <f aca="true">TABLE(M$2,$I$15,$K89)</f>
        <v>1</v>
      </c>
    </row>
    <row r="90" customFormat="false" ht="14.5" hidden="false" customHeight="false" outlineLevel="0" collapsed="false">
      <c r="K90" s="4" t="n">
        <f aca="false">K89+1</f>
        <v>88</v>
      </c>
      <c r="L90" s="4" t="n">
        <f aca="true">TABLE(L$2,$I$15,$K90)</f>
        <v>23.1241597806362</v>
      </c>
      <c r="M90" s="4" t="n">
        <f aca="true">TABLE(M$2,$I$15,$K90)</f>
        <v>1</v>
      </c>
    </row>
    <row r="91" customFormat="false" ht="14.5" hidden="false" customHeight="false" outlineLevel="0" collapsed="false">
      <c r="K91" s="4" t="n">
        <f aca="false">K90+1</f>
        <v>89</v>
      </c>
      <c r="L91" s="4" t="n">
        <f aca="true">TABLE(L$2,$I$15,$K91)</f>
        <v>23.1241597806362</v>
      </c>
      <c r="M91" s="4" t="n">
        <f aca="true">TABLE(M$2,$I$15,$K91)</f>
        <v>1</v>
      </c>
    </row>
    <row r="92" customFormat="false" ht="14.5" hidden="false" customHeight="false" outlineLevel="0" collapsed="false">
      <c r="K92" s="4" t="n">
        <f aca="false">K91+1</f>
        <v>90</v>
      </c>
      <c r="L92" s="4" t="n">
        <f aca="true">TABLE(L$2,$I$15,$K92)</f>
        <v>23.1241597806362</v>
      </c>
      <c r="M92" s="4" t="n">
        <f aca="true">TABLE(M$2,$I$15,$K92)</f>
        <v>1</v>
      </c>
    </row>
    <row r="93" customFormat="false" ht="14.5" hidden="false" customHeight="false" outlineLevel="0" collapsed="false">
      <c r="K93" s="4" t="n">
        <f aca="false">K92+1</f>
        <v>91</v>
      </c>
      <c r="L93" s="4" t="n">
        <f aca="true">TABLE(L$2,$I$15,$K93)</f>
        <v>23.1241597806362</v>
      </c>
      <c r="M93" s="4" t="n">
        <f aca="true">TABLE(M$2,$I$15,$K93)</f>
        <v>1</v>
      </c>
    </row>
    <row r="94" customFormat="false" ht="14.5" hidden="false" customHeight="false" outlineLevel="0" collapsed="false">
      <c r="K94" s="4" t="n">
        <f aca="false">K93+1</f>
        <v>92</v>
      </c>
      <c r="L94" s="4" t="n">
        <f aca="true">TABLE(L$2,$I$15,$K94)</f>
        <v>23.1241597806362</v>
      </c>
      <c r="M94" s="4" t="n">
        <f aca="true">TABLE(M$2,$I$15,$K94)</f>
        <v>1</v>
      </c>
    </row>
    <row r="95" customFormat="false" ht="14.5" hidden="false" customHeight="false" outlineLevel="0" collapsed="false">
      <c r="K95" s="4" t="n">
        <f aca="false">K94+1</f>
        <v>93</v>
      </c>
      <c r="L95" s="4" t="n">
        <f aca="true">TABLE(L$2,$I$15,$K95)</f>
        <v>23.1241597806362</v>
      </c>
      <c r="M95" s="4" t="n">
        <f aca="true">TABLE(M$2,$I$15,$K95)</f>
        <v>1</v>
      </c>
    </row>
    <row r="96" customFormat="false" ht="14.5" hidden="false" customHeight="false" outlineLevel="0" collapsed="false">
      <c r="K96" s="4" t="n">
        <f aca="false">K95+1</f>
        <v>94</v>
      </c>
      <c r="L96" s="4" t="n">
        <f aca="true">TABLE(L$2,$I$15,$K96)</f>
        <v>23.1241597806362</v>
      </c>
      <c r="M96" s="4" t="n">
        <f aca="true">TABLE(M$2,$I$15,$K96)</f>
        <v>1</v>
      </c>
    </row>
    <row r="97" customFormat="false" ht="14.5" hidden="false" customHeight="false" outlineLevel="0" collapsed="false">
      <c r="K97" s="4" t="n">
        <f aca="false">K96+1</f>
        <v>95</v>
      </c>
      <c r="L97" s="4" t="n">
        <f aca="true">TABLE(L$2,$I$15,$K97)</f>
        <v>23.1241597806362</v>
      </c>
      <c r="M97" s="4" t="n">
        <f aca="true">TABLE(M$2,$I$15,$K97)</f>
        <v>1</v>
      </c>
    </row>
    <row r="98" customFormat="false" ht="14.5" hidden="false" customHeight="false" outlineLevel="0" collapsed="false">
      <c r="K98" s="4" t="n">
        <f aca="false">K97+1</f>
        <v>96</v>
      </c>
      <c r="L98" s="4" t="n">
        <f aca="true">TABLE(L$2,$I$15,$K98)</f>
        <v>23.1241597806362</v>
      </c>
      <c r="M98" s="4" t="n">
        <f aca="true">TABLE(M$2,$I$15,$K98)</f>
        <v>1</v>
      </c>
    </row>
    <row r="99" customFormat="false" ht="14.5" hidden="false" customHeight="false" outlineLevel="0" collapsed="false">
      <c r="K99" s="4" t="n">
        <f aca="false">K98+1</f>
        <v>97</v>
      </c>
      <c r="L99" s="4" t="n">
        <f aca="true">TABLE(L$2,$I$15,$K99)</f>
        <v>23.1241597806362</v>
      </c>
      <c r="M99" s="4" t="n">
        <f aca="true">TABLE(M$2,$I$15,$K99)</f>
        <v>1</v>
      </c>
    </row>
    <row r="100" customFormat="false" ht="14.5" hidden="false" customHeight="false" outlineLevel="0" collapsed="false">
      <c r="K100" s="4" t="n">
        <f aca="false">K99+1</f>
        <v>98</v>
      </c>
      <c r="L100" s="4" t="n">
        <f aca="true">TABLE(L$2,$I$15,$K100)</f>
        <v>23.1241597806362</v>
      </c>
      <c r="M100" s="4" t="n">
        <f aca="true">TABLE(M$2,$I$15,$K100)</f>
        <v>1</v>
      </c>
    </row>
    <row r="101" customFormat="false" ht="14.5" hidden="false" customHeight="false" outlineLevel="0" collapsed="false">
      <c r="K101" s="4" t="n">
        <f aca="false">K100+1</f>
        <v>99</v>
      </c>
      <c r="L101" s="4" t="n">
        <f aca="true">TABLE(L$2,$I$15,$K101)</f>
        <v>23.1241597806362</v>
      </c>
      <c r="M101" s="4" t="n">
        <f aca="true">TABLE(M$2,$I$15,$K101)</f>
        <v>1</v>
      </c>
    </row>
    <row r="102" customFormat="false" ht="14.5" hidden="false" customHeight="false" outlineLevel="0" collapsed="false">
      <c r="K102" s="4" t="n">
        <f aca="false">K101+1</f>
        <v>100</v>
      </c>
      <c r="L102" s="4" t="n">
        <f aca="true">TABLE(L$2,$I$15,$K102)</f>
        <v>23.1241597806362</v>
      </c>
      <c r="M102" s="4" t="n">
        <f aca="true">TABLE(M$2,$I$15,$K102)</f>
        <v>1</v>
      </c>
    </row>
    <row r="103" customFormat="false" ht="14.5" hidden="false" customHeight="false" outlineLevel="0" collapsed="false">
      <c r="K103" s="4" t="n">
        <f aca="false">K102+1</f>
        <v>101</v>
      </c>
      <c r="L103" s="4" t="n">
        <f aca="true">TABLE(L$2,$I$15,$K103)</f>
        <v>23.1241597806362</v>
      </c>
      <c r="M103" s="4" t="n">
        <f aca="true">TABLE(M$2,$I$15,$K103)</f>
        <v>1</v>
      </c>
    </row>
    <row r="104" customFormat="false" ht="14.5" hidden="false" customHeight="false" outlineLevel="0" collapsed="false">
      <c r="K104" s="4" t="n">
        <f aca="false">K103+1</f>
        <v>102</v>
      </c>
      <c r="L104" s="4" t="n">
        <f aca="true">TABLE(L$2,$I$15,$K104)</f>
        <v>23.1241597806362</v>
      </c>
      <c r="M104" s="4" t="n">
        <f aca="true">TABLE(M$2,$I$15,$K104)</f>
        <v>1</v>
      </c>
    </row>
    <row r="105" customFormat="false" ht="14.5" hidden="false" customHeight="false" outlineLevel="0" collapsed="false">
      <c r="K105" s="4" t="n">
        <f aca="false">K104+1</f>
        <v>103</v>
      </c>
      <c r="L105" s="4" t="n">
        <f aca="true">TABLE(L$2,$I$15,$K105)</f>
        <v>23.1241597806362</v>
      </c>
      <c r="M105" s="4" t="n">
        <f aca="true">TABLE(M$2,$I$15,$K105)</f>
        <v>1</v>
      </c>
    </row>
    <row r="106" customFormat="false" ht="14.5" hidden="false" customHeight="false" outlineLevel="0" collapsed="false">
      <c r="K106" s="4" t="n">
        <f aca="false">K105+1</f>
        <v>104</v>
      </c>
      <c r="L106" s="4" t="n">
        <f aca="true">TABLE(L$2,$I$15,$K106)</f>
        <v>23.1241597806362</v>
      </c>
      <c r="M106" s="4" t="n">
        <f aca="true">TABLE(M$2,$I$15,$K106)</f>
        <v>1</v>
      </c>
    </row>
    <row r="107" customFormat="false" ht="14.5" hidden="false" customHeight="false" outlineLevel="0" collapsed="false">
      <c r="K107" s="4" t="n">
        <f aca="false">K106+1</f>
        <v>105</v>
      </c>
      <c r="L107" s="4" t="n">
        <f aca="true">TABLE(L$2,$I$15,$K107)</f>
        <v>23.1241597806362</v>
      </c>
      <c r="M107" s="4" t="n">
        <f aca="true">TABLE(M$2,$I$15,$K107)</f>
        <v>1</v>
      </c>
    </row>
    <row r="108" customFormat="false" ht="14.5" hidden="false" customHeight="false" outlineLevel="0" collapsed="false">
      <c r="K108" s="4" t="n">
        <f aca="false">K107+1</f>
        <v>106</v>
      </c>
      <c r="L108" s="4" t="n">
        <f aca="true">TABLE(L$2,$I$15,$K108)</f>
        <v>23.1241597806362</v>
      </c>
      <c r="M108" s="4" t="n">
        <f aca="true">TABLE(M$2,$I$15,$K108)</f>
        <v>1</v>
      </c>
    </row>
    <row r="109" customFormat="false" ht="14.5" hidden="false" customHeight="false" outlineLevel="0" collapsed="false">
      <c r="K109" s="4" t="n">
        <f aca="false">K108+1</f>
        <v>107</v>
      </c>
      <c r="L109" s="4" t="n">
        <f aca="true">TABLE(L$2,$I$15,$K109)</f>
        <v>23.1241597806362</v>
      </c>
      <c r="M109" s="4" t="n">
        <f aca="true">TABLE(M$2,$I$15,$K109)</f>
        <v>1</v>
      </c>
    </row>
    <row r="110" customFormat="false" ht="14.5" hidden="false" customHeight="false" outlineLevel="0" collapsed="false">
      <c r="K110" s="4" t="n">
        <f aca="false">K109+1</f>
        <v>108</v>
      </c>
      <c r="L110" s="4" t="n">
        <f aca="true">TABLE(L$2,$I$15,$K110)</f>
        <v>23.1241597806362</v>
      </c>
      <c r="M110" s="4" t="n">
        <f aca="true">TABLE(M$2,$I$15,$K110)</f>
        <v>1</v>
      </c>
    </row>
    <row r="111" customFormat="false" ht="14.5" hidden="false" customHeight="false" outlineLevel="0" collapsed="false">
      <c r="K111" s="4" t="n">
        <f aca="false">K110+1</f>
        <v>109</v>
      </c>
      <c r="L111" s="4" t="n">
        <f aca="true">TABLE(L$2,$I$15,$K111)</f>
        <v>23.1241597806362</v>
      </c>
      <c r="M111" s="4" t="n">
        <f aca="true">TABLE(M$2,$I$15,$K111)</f>
        <v>1</v>
      </c>
    </row>
    <row r="112" customFormat="false" ht="14.5" hidden="false" customHeight="false" outlineLevel="0" collapsed="false">
      <c r="K112" s="4" t="n">
        <f aca="false">K111+1</f>
        <v>110</v>
      </c>
      <c r="L112" s="4" t="n">
        <f aca="true">TABLE(L$2,$I$15,$K112)</f>
        <v>23.1241597806362</v>
      </c>
      <c r="M112" s="4" t="n">
        <f aca="true">TABLE(M$2,$I$15,$K112)</f>
        <v>1</v>
      </c>
    </row>
    <row r="113" customFormat="false" ht="14.5" hidden="false" customHeight="false" outlineLevel="0" collapsed="false">
      <c r="K113" s="4" t="n">
        <f aca="false">K112+1</f>
        <v>111</v>
      </c>
      <c r="L113" s="4" t="n">
        <f aca="true">TABLE(L$2,$I$15,$K113)</f>
        <v>23.1241597806362</v>
      </c>
      <c r="M113" s="4" t="n">
        <f aca="true">TABLE(M$2,$I$15,$K113)</f>
        <v>1</v>
      </c>
    </row>
    <row r="114" customFormat="false" ht="14.5" hidden="false" customHeight="false" outlineLevel="0" collapsed="false">
      <c r="K114" s="4" t="n">
        <f aca="false">K113+1</f>
        <v>112</v>
      </c>
      <c r="L114" s="4" t="n">
        <f aca="true">TABLE(L$2,$I$15,$K114)</f>
        <v>23.1241597806362</v>
      </c>
      <c r="M114" s="4" t="n">
        <f aca="true">TABLE(M$2,$I$15,$K114)</f>
        <v>1</v>
      </c>
    </row>
    <row r="115" customFormat="false" ht="14.5" hidden="false" customHeight="false" outlineLevel="0" collapsed="false">
      <c r="K115" s="4" t="n">
        <f aca="false">K114+1</f>
        <v>113</v>
      </c>
      <c r="L115" s="4" t="n">
        <f aca="true">TABLE(L$2,$I$15,$K115)</f>
        <v>23.1241597806362</v>
      </c>
      <c r="M115" s="4" t="n">
        <f aca="true">TABLE(M$2,$I$15,$K115)</f>
        <v>1</v>
      </c>
    </row>
    <row r="116" customFormat="false" ht="14.5" hidden="false" customHeight="false" outlineLevel="0" collapsed="false">
      <c r="K116" s="4" t="n">
        <f aca="false">K115+1</f>
        <v>114</v>
      </c>
      <c r="L116" s="4" t="n">
        <f aca="true">TABLE(L$2,$I$15,$K116)</f>
        <v>23.1241597806362</v>
      </c>
      <c r="M116" s="4" t="n">
        <f aca="true">TABLE(M$2,$I$15,$K116)</f>
        <v>1</v>
      </c>
    </row>
    <row r="117" customFormat="false" ht="14.5" hidden="false" customHeight="false" outlineLevel="0" collapsed="false">
      <c r="K117" s="4" t="n">
        <f aca="false">K116+1</f>
        <v>115</v>
      </c>
      <c r="L117" s="4" t="n">
        <f aca="true">TABLE(L$2,$I$15,$K117)</f>
        <v>23.1241597806362</v>
      </c>
      <c r="M117" s="4" t="n">
        <f aca="true">TABLE(M$2,$I$15,$K117)</f>
        <v>1</v>
      </c>
    </row>
    <row r="118" customFormat="false" ht="14.5" hidden="false" customHeight="false" outlineLevel="0" collapsed="false">
      <c r="K118" s="4" t="n">
        <f aca="false">K117+1</f>
        <v>116</v>
      </c>
      <c r="L118" s="4" t="n">
        <f aca="true">TABLE(L$2,$I$15,$K118)</f>
        <v>23.1241597806362</v>
      </c>
      <c r="M118" s="4" t="n">
        <f aca="true">TABLE(M$2,$I$15,$K118)</f>
        <v>1</v>
      </c>
    </row>
    <row r="119" customFormat="false" ht="14.5" hidden="false" customHeight="false" outlineLevel="0" collapsed="false">
      <c r="K119" s="4" t="n">
        <f aca="false">K118+1</f>
        <v>117</v>
      </c>
      <c r="L119" s="4" t="n">
        <f aca="true">TABLE(L$2,$I$15,$K119)</f>
        <v>23.1241597806362</v>
      </c>
      <c r="M119" s="4" t="n">
        <f aca="true">TABLE(M$2,$I$15,$K119)</f>
        <v>1</v>
      </c>
    </row>
    <row r="120" customFormat="false" ht="14.5" hidden="false" customHeight="false" outlineLevel="0" collapsed="false">
      <c r="K120" s="4" t="n">
        <f aca="false">K119+1</f>
        <v>118</v>
      </c>
      <c r="L120" s="4" t="n">
        <f aca="true">TABLE(L$2,$I$15,$K120)</f>
        <v>23.1241597806362</v>
      </c>
      <c r="M120" s="4" t="n">
        <f aca="true">TABLE(M$2,$I$15,$K120)</f>
        <v>1</v>
      </c>
    </row>
    <row r="121" customFormat="false" ht="14.5" hidden="false" customHeight="false" outlineLevel="0" collapsed="false">
      <c r="K121" s="4" t="n">
        <f aca="false">K120+1</f>
        <v>119</v>
      </c>
      <c r="L121" s="4" t="n">
        <f aca="true">TABLE(L$2,$I$15,$K121)</f>
        <v>23.1241597806362</v>
      </c>
      <c r="M121" s="4" t="n">
        <f aca="true">TABLE(M$2,$I$15,$K121)</f>
        <v>1</v>
      </c>
    </row>
    <row r="122" customFormat="false" ht="14.5" hidden="false" customHeight="false" outlineLevel="0" collapsed="false">
      <c r="K122" s="4" t="n">
        <f aca="false">K121+1</f>
        <v>120</v>
      </c>
      <c r="L122" s="4" t="n">
        <f aca="true">TABLE(L$2,$I$15,$K122)</f>
        <v>23.1241597806362</v>
      </c>
      <c r="M122" s="4" t="n">
        <f aca="true">TABLE(M$2,$I$15,$K122)</f>
        <v>1</v>
      </c>
    </row>
    <row r="123" customFormat="false" ht="14.5" hidden="false" customHeight="false" outlineLevel="0" collapsed="false">
      <c r="K123" s="4" t="n">
        <f aca="false">K122+1</f>
        <v>121</v>
      </c>
      <c r="L123" s="4" t="n">
        <f aca="true">TABLE(L$2,$I$15,$K123)</f>
        <v>23.1241597806362</v>
      </c>
      <c r="M123" s="4" t="n">
        <f aca="true">TABLE(M$2,$I$15,$K123)</f>
        <v>1</v>
      </c>
    </row>
    <row r="124" customFormat="false" ht="14.5" hidden="false" customHeight="false" outlineLevel="0" collapsed="false">
      <c r="K124" s="4" t="n">
        <f aca="false">K123+1</f>
        <v>122</v>
      </c>
      <c r="L124" s="4" t="n">
        <f aca="true">TABLE(L$2,$I$15,$K124)</f>
        <v>23.1241597806362</v>
      </c>
      <c r="M124" s="4" t="n">
        <f aca="true">TABLE(M$2,$I$15,$K124)</f>
        <v>1</v>
      </c>
    </row>
    <row r="125" customFormat="false" ht="14.5" hidden="false" customHeight="false" outlineLevel="0" collapsed="false">
      <c r="K125" s="4" t="n">
        <f aca="false">K124+1</f>
        <v>123</v>
      </c>
      <c r="L125" s="4" t="n">
        <f aca="true">TABLE(L$2,$I$15,$K125)</f>
        <v>23.1241597806362</v>
      </c>
      <c r="M125" s="4" t="n">
        <f aca="true">TABLE(M$2,$I$15,$K125)</f>
        <v>1</v>
      </c>
    </row>
    <row r="126" customFormat="false" ht="14.5" hidden="false" customHeight="false" outlineLevel="0" collapsed="false">
      <c r="K126" s="4" t="n">
        <f aca="false">K125+1</f>
        <v>124</v>
      </c>
      <c r="L126" s="4" t="n">
        <f aca="true">TABLE(L$2,$I$15,$K126)</f>
        <v>23.1241597806362</v>
      </c>
      <c r="M126" s="4" t="n">
        <f aca="true">TABLE(M$2,$I$15,$K126)</f>
        <v>1</v>
      </c>
    </row>
    <row r="127" customFormat="false" ht="14.5" hidden="false" customHeight="false" outlineLevel="0" collapsed="false">
      <c r="K127" s="4" t="n">
        <f aca="false">K126+1</f>
        <v>125</v>
      </c>
      <c r="L127" s="4" t="n">
        <f aca="true">TABLE(L$2,$I$15,$K127)</f>
        <v>23.1241597806362</v>
      </c>
      <c r="M127" s="4" t="n">
        <f aca="true">TABLE(M$2,$I$15,$K127)</f>
        <v>1</v>
      </c>
    </row>
    <row r="128" customFormat="false" ht="14.5" hidden="false" customHeight="false" outlineLevel="0" collapsed="false">
      <c r="K128" s="4" t="n">
        <f aca="false">K127+1</f>
        <v>126</v>
      </c>
      <c r="L128" s="4" t="n">
        <f aca="true">TABLE(L$2,$I$15,$K128)</f>
        <v>23.1241597806362</v>
      </c>
      <c r="M128" s="4" t="n">
        <f aca="true">TABLE(M$2,$I$15,$K128)</f>
        <v>1</v>
      </c>
    </row>
    <row r="129" customFormat="false" ht="14.5" hidden="false" customHeight="false" outlineLevel="0" collapsed="false">
      <c r="K129" s="4" t="n">
        <f aca="false">K128+1</f>
        <v>127</v>
      </c>
      <c r="L129" s="4" t="n">
        <f aca="true">TABLE(L$2,$I$15,$K129)</f>
        <v>23.1241597806362</v>
      </c>
      <c r="M129" s="4" t="n">
        <f aca="true">TABLE(M$2,$I$15,$K129)</f>
        <v>1</v>
      </c>
    </row>
    <row r="130" customFormat="false" ht="14.5" hidden="false" customHeight="false" outlineLevel="0" collapsed="false">
      <c r="K130" s="4" t="n">
        <f aca="false">K129+1</f>
        <v>128</v>
      </c>
      <c r="L130" s="4" t="n">
        <f aca="true">TABLE(L$2,$I$15,$K130)</f>
        <v>23.1241597806362</v>
      </c>
      <c r="M130" s="4" t="n">
        <f aca="true">TABLE(M$2,$I$15,$K130)</f>
        <v>1</v>
      </c>
    </row>
    <row r="131" customFormat="false" ht="14.5" hidden="false" customHeight="false" outlineLevel="0" collapsed="false">
      <c r="K131" s="4" t="n">
        <f aca="false">K130+1</f>
        <v>129</v>
      </c>
      <c r="L131" s="4" t="n">
        <f aca="true">TABLE(L$2,$I$15,$K131)</f>
        <v>23.1241597806362</v>
      </c>
      <c r="M131" s="4" t="n">
        <f aca="true">TABLE(M$2,$I$15,$K131)</f>
        <v>1</v>
      </c>
    </row>
    <row r="132" customFormat="false" ht="14.5" hidden="false" customHeight="false" outlineLevel="0" collapsed="false">
      <c r="K132" s="4" t="n">
        <f aca="false">K131+1</f>
        <v>130</v>
      </c>
      <c r="L132" s="4" t="n">
        <f aca="true">TABLE(L$2,$I$15,$K132)</f>
        <v>23.1241597806362</v>
      </c>
      <c r="M132" s="4" t="n">
        <f aca="true">TABLE(M$2,$I$15,$K132)</f>
        <v>1</v>
      </c>
    </row>
    <row r="133" customFormat="false" ht="14.5" hidden="false" customHeight="false" outlineLevel="0" collapsed="false">
      <c r="K133" s="4" t="n">
        <f aca="false">K132+1</f>
        <v>131</v>
      </c>
      <c r="L133" s="4" t="n">
        <f aca="true">TABLE(L$2,$I$15,$K133)</f>
        <v>23.1241597806362</v>
      </c>
      <c r="M133" s="4" t="n">
        <f aca="true">TABLE(M$2,$I$15,$K133)</f>
        <v>1</v>
      </c>
    </row>
    <row r="134" customFormat="false" ht="14.5" hidden="false" customHeight="false" outlineLevel="0" collapsed="false">
      <c r="K134" s="4" t="n">
        <f aca="false">K133+1</f>
        <v>132</v>
      </c>
      <c r="L134" s="4" t="n">
        <f aca="true">TABLE(L$2,$I$15,$K134)</f>
        <v>23.1241597806362</v>
      </c>
      <c r="M134" s="4" t="n">
        <f aca="true">TABLE(M$2,$I$15,$K134)</f>
        <v>1</v>
      </c>
    </row>
    <row r="135" customFormat="false" ht="14.5" hidden="false" customHeight="false" outlineLevel="0" collapsed="false">
      <c r="K135" s="4" t="n">
        <f aca="false">K134+1</f>
        <v>133</v>
      </c>
      <c r="L135" s="4" t="n">
        <f aca="true">TABLE(L$2,$I$15,$K135)</f>
        <v>23.1241597806362</v>
      </c>
      <c r="M135" s="4" t="n">
        <f aca="true">TABLE(M$2,$I$15,$K135)</f>
        <v>1</v>
      </c>
    </row>
    <row r="136" customFormat="false" ht="14.5" hidden="false" customHeight="false" outlineLevel="0" collapsed="false">
      <c r="K136" s="4" t="n">
        <f aca="false">K135+1</f>
        <v>134</v>
      </c>
      <c r="L136" s="4" t="n">
        <f aca="true">TABLE(L$2,$I$15,$K136)</f>
        <v>23.1241597806362</v>
      </c>
      <c r="M136" s="4" t="n">
        <f aca="true">TABLE(M$2,$I$15,$K136)</f>
        <v>1</v>
      </c>
    </row>
    <row r="137" customFormat="false" ht="14.5" hidden="false" customHeight="false" outlineLevel="0" collapsed="false">
      <c r="K137" s="4" t="n">
        <f aca="false">K136+1</f>
        <v>135</v>
      </c>
      <c r="L137" s="4" t="n">
        <f aca="true">TABLE(L$2,$I$15,$K137)</f>
        <v>23.1241597806362</v>
      </c>
      <c r="M137" s="4" t="n">
        <f aca="true">TABLE(M$2,$I$15,$K137)</f>
        <v>1</v>
      </c>
    </row>
    <row r="138" customFormat="false" ht="14.5" hidden="false" customHeight="false" outlineLevel="0" collapsed="false">
      <c r="K138" s="4" t="n">
        <f aca="false">K137+1</f>
        <v>136</v>
      </c>
      <c r="L138" s="4" t="n">
        <f aca="true">TABLE(L$2,$I$15,$K138)</f>
        <v>23.1241597806362</v>
      </c>
      <c r="M138" s="4" t="n">
        <f aca="true">TABLE(M$2,$I$15,$K138)</f>
        <v>1</v>
      </c>
    </row>
    <row r="139" customFormat="false" ht="14.5" hidden="false" customHeight="false" outlineLevel="0" collapsed="false">
      <c r="K139" s="4" t="n">
        <f aca="false">K138+1</f>
        <v>137</v>
      </c>
      <c r="L139" s="4" t="n">
        <f aca="true">TABLE(L$2,$I$15,$K139)</f>
        <v>23.1241597806362</v>
      </c>
      <c r="M139" s="4" t="n">
        <f aca="true">TABLE(M$2,$I$15,$K139)</f>
        <v>1</v>
      </c>
    </row>
    <row r="140" customFormat="false" ht="14.5" hidden="false" customHeight="false" outlineLevel="0" collapsed="false">
      <c r="K140" s="4" t="n">
        <f aca="false">K139+1</f>
        <v>138</v>
      </c>
      <c r="L140" s="4" t="n">
        <f aca="true">TABLE(L$2,$I$15,$K140)</f>
        <v>23.1241597806362</v>
      </c>
      <c r="M140" s="4" t="n">
        <f aca="true">TABLE(M$2,$I$15,$K140)</f>
        <v>1</v>
      </c>
    </row>
    <row r="141" customFormat="false" ht="14.5" hidden="false" customHeight="false" outlineLevel="0" collapsed="false">
      <c r="K141" s="4" t="n">
        <f aca="false">K140+1</f>
        <v>139</v>
      </c>
      <c r="L141" s="4" t="n">
        <f aca="true">TABLE(L$2,$I$15,$K141)</f>
        <v>23.1241597806362</v>
      </c>
      <c r="M141" s="4" t="n">
        <f aca="true">TABLE(M$2,$I$15,$K141)</f>
        <v>1</v>
      </c>
    </row>
    <row r="142" customFormat="false" ht="14.5" hidden="false" customHeight="false" outlineLevel="0" collapsed="false">
      <c r="K142" s="4" t="n">
        <f aca="false">K141+1</f>
        <v>140</v>
      </c>
      <c r="L142" s="4" t="n">
        <f aca="true">TABLE(L$2,$I$15,$K142)</f>
        <v>23.1241597806362</v>
      </c>
      <c r="M142" s="4" t="n">
        <f aca="true">TABLE(M$2,$I$15,$K142)</f>
        <v>1</v>
      </c>
    </row>
    <row r="143" customFormat="false" ht="14.5" hidden="false" customHeight="false" outlineLevel="0" collapsed="false">
      <c r="K143" s="4" t="n">
        <f aca="false">K142+1</f>
        <v>141</v>
      </c>
      <c r="L143" s="4" t="n">
        <f aca="true">TABLE(L$2,$I$15,$K143)</f>
        <v>23.1241597806362</v>
      </c>
      <c r="M143" s="4" t="n">
        <f aca="true">TABLE(M$2,$I$15,$K143)</f>
        <v>1</v>
      </c>
    </row>
    <row r="144" customFormat="false" ht="14.5" hidden="false" customHeight="false" outlineLevel="0" collapsed="false">
      <c r="K144" s="4" t="n">
        <f aca="false">K143+1</f>
        <v>142</v>
      </c>
      <c r="L144" s="4" t="n">
        <f aca="true">TABLE(L$2,$I$15,$K144)</f>
        <v>23.1241597806362</v>
      </c>
      <c r="M144" s="4" t="n">
        <f aca="true">TABLE(M$2,$I$15,$K144)</f>
        <v>1</v>
      </c>
    </row>
    <row r="145" customFormat="false" ht="14.5" hidden="false" customHeight="false" outlineLevel="0" collapsed="false">
      <c r="K145" s="4" t="n">
        <f aca="false">K144+1</f>
        <v>143</v>
      </c>
      <c r="L145" s="4" t="n">
        <f aca="true">TABLE(L$2,$I$15,$K145)</f>
        <v>23.1241597806362</v>
      </c>
      <c r="M145" s="4" t="n">
        <f aca="true">TABLE(M$2,$I$15,$K145)</f>
        <v>1</v>
      </c>
    </row>
    <row r="146" customFormat="false" ht="14.5" hidden="false" customHeight="false" outlineLevel="0" collapsed="false">
      <c r="K146" s="4" t="n">
        <f aca="false">K145+1</f>
        <v>144</v>
      </c>
      <c r="L146" s="4" t="n">
        <f aca="true">TABLE(L$2,$I$15,$K146)</f>
        <v>23.1241597806362</v>
      </c>
      <c r="M146" s="4" t="n">
        <f aca="true">TABLE(M$2,$I$15,$K146)</f>
        <v>1</v>
      </c>
    </row>
    <row r="147" customFormat="false" ht="14.5" hidden="false" customHeight="false" outlineLevel="0" collapsed="false">
      <c r="K147" s="4" t="n">
        <f aca="false">K146+1</f>
        <v>145</v>
      </c>
      <c r="L147" s="4" t="n">
        <f aca="true">TABLE(L$2,$I$15,$K147)</f>
        <v>23.1241597806362</v>
      </c>
      <c r="M147" s="4" t="n">
        <f aca="true">TABLE(M$2,$I$15,$K147)</f>
        <v>1</v>
      </c>
    </row>
    <row r="148" customFormat="false" ht="14.5" hidden="false" customHeight="false" outlineLevel="0" collapsed="false">
      <c r="K148" s="4" t="n">
        <f aca="false">K147+1</f>
        <v>146</v>
      </c>
      <c r="L148" s="4" t="n">
        <f aca="true">TABLE(L$2,$I$15,$K148)</f>
        <v>23.1241597806362</v>
      </c>
      <c r="M148" s="4" t="n">
        <f aca="true">TABLE(M$2,$I$15,$K148)</f>
        <v>1</v>
      </c>
    </row>
    <row r="149" customFormat="false" ht="14.5" hidden="false" customHeight="false" outlineLevel="0" collapsed="false">
      <c r="K149" s="4" t="n">
        <f aca="false">K148+1</f>
        <v>147</v>
      </c>
      <c r="L149" s="4" t="n">
        <f aca="true">TABLE(L$2,$I$15,$K149)</f>
        <v>23.1241597806362</v>
      </c>
      <c r="M149" s="4" t="n">
        <f aca="true">TABLE(M$2,$I$15,$K149)</f>
        <v>1</v>
      </c>
    </row>
    <row r="150" customFormat="false" ht="14.5" hidden="false" customHeight="false" outlineLevel="0" collapsed="false">
      <c r="K150" s="4" t="n">
        <f aca="false">K149+1</f>
        <v>148</v>
      </c>
      <c r="L150" s="4" t="n">
        <f aca="true">TABLE(L$2,$I$15,$K150)</f>
        <v>23.1241597806362</v>
      </c>
      <c r="M150" s="4" t="n">
        <f aca="true">TABLE(M$2,$I$15,$K150)</f>
        <v>1</v>
      </c>
    </row>
    <row r="151" customFormat="false" ht="14.5" hidden="false" customHeight="false" outlineLevel="0" collapsed="false">
      <c r="K151" s="4" t="n">
        <f aca="false">K150+1</f>
        <v>149</v>
      </c>
      <c r="L151" s="4" t="n">
        <f aca="true">TABLE(L$2,$I$15,$K151)</f>
        <v>23.1241597806362</v>
      </c>
      <c r="M151" s="4" t="n">
        <f aca="true">TABLE(M$2,$I$15,$K151)</f>
        <v>1</v>
      </c>
    </row>
    <row r="152" customFormat="false" ht="14.5" hidden="false" customHeight="false" outlineLevel="0" collapsed="false">
      <c r="K152" s="4" t="n">
        <f aca="false">K151+1</f>
        <v>150</v>
      </c>
      <c r="L152" s="4" t="n">
        <f aca="true">TABLE(L$2,$I$15,$K152)</f>
        <v>23.1241597806362</v>
      </c>
      <c r="M152" s="4" t="n">
        <f aca="true">TABLE(M$2,$I$15,$K152)</f>
        <v>1</v>
      </c>
    </row>
    <row r="153" customFormat="false" ht="14.5" hidden="false" customHeight="false" outlineLevel="0" collapsed="false">
      <c r="K153" s="4" t="n">
        <f aca="false">K152+1</f>
        <v>151</v>
      </c>
      <c r="L153" s="4" t="n">
        <f aca="true">TABLE(L$2,$I$15,$K153)</f>
        <v>23.1241597806362</v>
      </c>
      <c r="M153" s="4" t="n">
        <f aca="true">TABLE(M$2,$I$15,$K153)</f>
        <v>1</v>
      </c>
    </row>
    <row r="154" customFormat="false" ht="14.5" hidden="false" customHeight="false" outlineLevel="0" collapsed="false">
      <c r="K154" s="4" t="n">
        <f aca="false">K153+1</f>
        <v>152</v>
      </c>
      <c r="L154" s="4" t="n">
        <f aca="true">TABLE(L$2,$I$15,$K154)</f>
        <v>23.1241597806362</v>
      </c>
      <c r="M154" s="4" t="n">
        <f aca="true">TABLE(M$2,$I$15,$K154)</f>
        <v>1</v>
      </c>
    </row>
    <row r="155" customFormat="false" ht="14.5" hidden="false" customHeight="false" outlineLevel="0" collapsed="false">
      <c r="K155" s="4" t="n">
        <f aca="false">K154+1</f>
        <v>153</v>
      </c>
      <c r="L155" s="4" t="n">
        <f aca="true">TABLE(L$2,$I$15,$K155)</f>
        <v>23.1241597806362</v>
      </c>
      <c r="M155" s="4" t="n">
        <f aca="true">TABLE(M$2,$I$15,$K155)</f>
        <v>1</v>
      </c>
    </row>
    <row r="156" customFormat="false" ht="14.5" hidden="false" customHeight="false" outlineLevel="0" collapsed="false">
      <c r="K156" s="4" t="n">
        <f aca="false">K155+1</f>
        <v>154</v>
      </c>
      <c r="L156" s="4" t="n">
        <f aca="true">TABLE(L$2,$I$15,$K156)</f>
        <v>23.1241597806362</v>
      </c>
      <c r="M156" s="4" t="n">
        <f aca="true">TABLE(M$2,$I$15,$K156)</f>
        <v>1</v>
      </c>
    </row>
    <row r="157" customFormat="false" ht="14.5" hidden="false" customHeight="false" outlineLevel="0" collapsed="false">
      <c r="K157" s="4" t="n">
        <f aca="false">K156+1</f>
        <v>155</v>
      </c>
      <c r="L157" s="4" t="n">
        <f aca="true">TABLE(L$2,$I$15,$K157)</f>
        <v>23.1241597806362</v>
      </c>
      <c r="M157" s="4" t="n">
        <f aca="true">TABLE(M$2,$I$15,$K157)</f>
        <v>1</v>
      </c>
    </row>
    <row r="158" customFormat="false" ht="14.5" hidden="false" customHeight="false" outlineLevel="0" collapsed="false">
      <c r="K158" s="4" t="n">
        <f aca="false">K157+1</f>
        <v>156</v>
      </c>
      <c r="L158" s="4" t="n">
        <f aca="true">TABLE(L$2,$I$15,$K158)</f>
        <v>23.1241597806362</v>
      </c>
      <c r="M158" s="4" t="n">
        <f aca="true">TABLE(M$2,$I$15,$K158)</f>
        <v>1</v>
      </c>
    </row>
    <row r="159" customFormat="false" ht="14.5" hidden="false" customHeight="false" outlineLevel="0" collapsed="false">
      <c r="K159" s="4" t="n">
        <f aca="false">K158+1</f>
        <v>157</v>
      </c>
      <c r="L159" s="4" t="n">
        <f aca="true">TABLE(L$2,$I$15,$K159)</f>
        <v>23.1241597806362</v>
      </c>
      <c r="M159" s="4" t="n">
        <f aca="true">TABLE(M$2,$I$15,$K159)</f>
        <v>1</v>
      </c>
    </row>
    <row r="160" customFormat="false" ht="14.5" hidden="false" customHeight="false" outlineLevel="0" collapsed="false">
      <c r="K160" s="4" t="n">
        <f aca="false">K159+1</f>
        <v>158</v>
      </c>
      <c r="L160" s="4" t="n">
        <f aca="true">TABLE(L$2,$I$15,$K160)</f>
        <v>23.1241597806362</v>
      </c>
      <c r="M160" s="4" t="n">
        <f aca="true">TABLE(M$2,$I$15,$K160)</f>
        <v>1</v>
      </c>
    </row>
    <row r="161" customFormat="false" ht="14.5" hidden="false" customHeight="false" outlineLevel="0" collapsed="false">
      <c r="K161" s="4" t="n">
        <f aca="false">K160+1</f>
        <v>159</v>
      </c>
      <c r="L161" s="4" t="n">
        <f aca="true">TABLE(L$2,$I$15,$K161)</f>
        <v>23.1241597806362</v>
      </c>
      <c r="M161" s="4" t="n">
        <f aca="true">TABLE(M$2,$I$15,$K161)</f>
        <v>1</v>
      </c>
    </row>
    <row r="162" customFormat="false" ht="14.5" hidden="false" customHeight="false" outlineLevel="0" collapsed="false">
      <c r="K162" s="4" t="n">
        <f aca="false">K161+1</f>
        <v>160</v>
      </c>
      <c r="L162" s="4" t="n">
        <f aca="true">TABLE(L$2,$I$15,$K162)</f>
        <v>23.1241597806362</v>
      </c>
      <c r="M162" s="4" t="n">
        <f aca="true">TABLE(M$2,$I$15,$K162)</f>
        <v>1</v>
      </c>
    </row>
    <row r="163" customFormat="false" ht="14.5" hidden="false" customHeight="false" outlineLevel="0" collapsed="false">
      <c r="K163" s="4" t="n">
        <f aca="false">K162+1</f>
        <v>161</v>
      </c>
      <c r="L163" s="4" t="n">
        <f aca="true">TABLE(L$2,$I$15,$K163)</f>
        <v>23.1241597806362</v>
      </c>
      <c r="M163" s="4" t="n">
        <f aca="true">TABLE(M$2,$I$15,$K163)</f>
        <v>1</v>
      </c>
    </row>
    <row r="164" customFormat="false" ht="14.5" hidden="false" customHeight="false" outlineLevel="0" collapsed="false">
      <c r="K164" s="4" t="n">
        <f aca="false">K163+1</f>
        <v>162</v>
      </c>
      <c r="L164" s="4" t="n">
        <f aca="true">TABLE(L$2,$I$15,$K164)</f>
        <v>23.1241597806362</v>
      </c>
      <c r="M164" s="4" t="n">
        <f aca="true">TABLE(M$2,$I$15,$K164)</f>
        <v>1</v>
      </c>
    </row>
    <row r="165" customFormat="false" ht="14.5" hidden="false" customHeight="false" outlineLevel="0" collapsed="false">
      <c r="K165" s="4" t="n">
        <f aca="false">K164+1</f>
        <v>163</v>
      </c>
      <c r="L165" s="4" t="n">
        <f aca="true">TABLE(L$2,$I$15,$K165)</f>
        <v>23.1241597806362</v>
      </c>
      <c r="M165" s="4" t="n">
        <f aca="true">TABLE(M$2,$I$15,$K165)</f>
        <v>1</v>
      </c>
    </row>
    <row r="166" customFormat="false" ht="14.5" hidden="false" customHeight="false" outlineLevel="0" collapsed="false">
      <c r="K166" s="4" t="n">
        <f aca="false">K165+1</f>
        <v>164</v>
      </c>
      <c r="L166" s="4" t="n">
        <f aca="true">TABLE(L$2,$I$15,$K166)</f>
        <v>23.1241597806362</v>
      </c>
      <c r="M166" s="4" t="n">
        <f aca="true">TABLE(M$2,$I$15,$K166)</f>
        <v>1</v>
      </c>
    </row>
    <row r="167" customFormat="false" ht="14.5" hidden="false" customHeight="false" outlineLevel="0" collapsed="false">
      <c r="K167" s="4" t="n">
        <f aca="false">K166+1</f>
        <v>165</v>
      </c>
      <c r="L167" s="4" t="n">
        <f aca="true">TABLE(L$2,$I$15,$K167)</f>
        <v>23.1241597806362</v>
      </c>
      <c r="M167" s="4" t="n">
        <f aca="true">TABLE(M$2,$I$15,$K167)</f>
        <v>1</v>
      </c>
    </row>
    <row r="168" customFormat="false" ht="14.5" hidden="false" customHeight="false" outlineLevel="0" collapsed="false">
      <c r="K168" s="4" t="n">
        <f aca="false">K167+1</f>
        <v>166</v>
      </c>
      <c r="L168" s="4" t="n">
        <f aca="true">TABLE(L$2,$I$15,$K168)</f>
        <v>23.1241597806362</v>
      </c>
      <c r="M168" s="4" t="n">
        <f aca="true">TABLE(M$2,$I$15,$K168)</f>
        <v>1</v>
      </c>
    </row>
    <row r="169" customFormat="false" ht="14.5" hidden="false" customHeight="false" outlineLevel="0" collapsed="false">
      <c r="K169" s="4" t="n">
        <f aca="false">K168+1</f>
        <v>167</v>
      </c>
      <c r="L169" s="4" t="n">
        <f aca="true">TABLE(L$2,$I$15,$K169)</f>
        <v>23.1241597806362</v>
      </c>
      <c r="M169" s="4" t="n">
        <f aca="true">TABLE(M$2,$I$15,$K169)</f>
        <v>1</v>
      </c>
    </row>
    <row r="170" customFormat="false" ht="14.5" hidden="false" customHeight="false" outlineLevel="0" collapsed="false">
      <c r="K170" s="4" t="n">
        <f aca="false">K169+1</f>
        <v>168</v>
      </c>
      <c r="L170" s="4" t="n">
        <f aca="true">TABLE(L$2,$I$15,$K170)</f>
        <v>23.1241597806362</v>
      </c>
      <c r="M170" s="4" t="n">
        <f aca="true">TABLE(M$2,$I$15,$K170)</f>
        <v>1</v>
      </c>
    </row>
    <row r="171" customFormat="false" ht="14.5" hidden="false" customHeight="false" outlineLevel="0" collapsed="false">
      <c r="K171" s="4" t="n">
        <f aca="false">K170+1</f>
        <v>169</v>
      </c>
      <c r="L171" s="4" t="n">
        <f aca="true">TABLE(L$2,$I$15,$K171)</f>
        <v>23.1241597806362</v>
      </c>
      <c r="M171" s="4" t="n">
        <f aca="true">TABLE(M$2,$I$15,$K171)</f>
        <v>1</v>
      </c>
    </row>
    <row r="172" customFormat="false" ht="14.5" hidden="false" customHeight="false" outlineLevel="0" collapsed="false">
      <c r="K172" s="4" t="n">
        <f aca="false">K171+1</f>
        <v>170</v>
      </c>
      <c r="L172" s="4" t="n">
        <f aca="true">TABLE(L$2,$I$15,$K172)</f>
        <v>23.1241597806362</v>
      </c>
      <c r="M172" s="4" t="n">
        <f aca="true">TABLE(M$2,$I$15,$K172)</f>
        <v>1</v>
      </c>
    </row>
    <row r="173" customFormat="false" ht="14.5" hidden="false" customHeight="false" outlineLevel="0" collapsed="false">
      <c r="K173" s="4" t="n">
        <f aca="false">K172+1</f>
        <v>171</v>
      </c>
      <c r="L173" s="4" t="n">
        <f aca="true">TABLE(L$2,$I$15,$K173)</f>
        <v>23.1241597806362</v>
      </c>
      <c r="M173" s="4" t="n">
        <f aca="true">TABLE(M$2,$I$15,$K173)</f>
        <v>1</v>
      </c>
    </row>
    <row r="174" customFormat="false" ht="14.5" hidden="false" customHeight="false" outlineLevel="0" collapsed="false">
      <c r="K174" s="4" t="n">
        <f aca="false">K173+1</f>
        <v>172</v>
      </c>
      <c r="L174" s="4" t="n">
        <f aca="true">TABLE(L$2,$I$15,$K174)</f>
        <v>23.1241597806362</v>
      </c>
      <c r="M174" s="4" t="n">
        <f aca="true">TABLE(M$2,$I$15,$K174)</f>
        <v>1</v>
      </c>
    </row>
    <row r="175" customFormat="false" ht="14.5" hidden="false" customHeight="false" outlineLevel="0" collapsed="false">
      <c r="K175" s="4" t="n">
        <f aca="false">K174+1</f>
        <v>173</v>
      </c>
      <c r="L175" s="4" t="n">
        <f aca="true">TABLE(L$2,$I$15,$K175)</f>
        <v>23.1241597806362</v>
      </c>
      <c r="M175" s="4" t="n">
        <f aca="true">TABLE(M$2,$I$15,$K175)</f>
        <v>1</v>
      </c>
    </row>
    <row r="176" customFormat="false" ht="14.5" hidden="false" customHeight="false" outlineLevel="0" collapsed="false">
      <c r="K176" s="4" t="n">
        <f aca="false">K175+1</f>
        <v>174</v>
      </c>
      <c r="L176" s="4" t="n">
        <f aca="true">TABLE(L$2,$I$15,$K176)</f>
        <v>23.1241597806362</v>
      </c>
      <c r="M176" s="4" t="n">
        <f aca="true">TABLE(M$2,$I$15,$K176)</f>
        <v>1</v>
      </c>
    </row>
    <row r="177" customFormat="false" ht="14.5" hidden="false" customHeight="false" outlineLevel="0" collapsed="false">
      <c r="K177" s="4" t="n">
        <f aca="false">K176+1</f>
        <v>175</v>
      </c>
      <c r="L177" s="4" t="n">
        <f aca="true">TABLE(L$2,$I$15,$K177)</f>
        <v>23.1241597806362</v>
      </c>
      <c r="M177" s="4" t="n">
        <f aca="true">TABLE(M$2,$I$15,$K177)</f>
        <v>1</v>
      </c>
    </row>
    <row r="178" customFormat="false" ht="14.5" hidden="false" customHeight="false" outlineLevel="0" collapsed="false">
      <c r="K178" s="4" t="n">
        <f aca="false">K177+1</f>
        <v>176</v>
      </c>
      <c r="L178" s="4" t="n">
        <f aca="true">TABLE(L$2,$I$15,$K178)</f>
        <v>23.1241597806362</v>
      </c>
      <c r="M178" s="4" t="n">
        <f aca="true">TABLE(M$2,$I$15,$K178)</f>
        <v>1</v>
      </c>
    </row>
    <row r="179" customFormat="false" ht="14.5" hidden="false" customHeight="false" outlineLevel="0" collapsed="false">
      <c r="K179" s="4" t="n">
        <f aca="false">K178+1</f>
        <v>177</v>
      </c>
      <c r="L179" s="4" t="n">
        <f aca="true">TABLE(L$2,$I$15,$K179)</f>
        <v>23.1241597806362</v>
      </c>
      <c r="M179" s="4" t="n">
        <f aca="true">TABLE(M$2,$I$15,$K179)</f>
        <v>1</v>
      </c>
    </row>
    <row r="180" customFormat="false" ht="14.5" hidden="false" customHeight="false" outlineLevel="0" collapsed="false">
      <c r="K180" s="4" t="n">
        <f aca="false">K179+1</f>
        <v>178</v>
      </c>
      <c r="L180" s="4" t="n">
        <f aca="true">TABLE(L$2,$I$15,$K180)</f>
        <v>23.1241597806362</v>
      </c>
      <c r="M180" s="4" t="n">
        <f aca="true">TABLE(M$2,$I$15,$K180)</f>
        <v>1</v>
      </c>
    </row>
    <row r="181" customFormat="false" ht="14.5" hidden="false" customHeight="false" outlineLevel="0" collapsed="false">
      <c r="K181" s="4" t="n">
        <f aca="false">K180+1</f>
        <v>179</v>
      </c>
      <c r="L181" s="4" t="n">
        <f aca="true">TABLE(L$2,$I$15,$K181)</f>
        <v>23.1241597806362</v>
      </c>
      <c r="M181" s="4" t="n">
        <f aca="true">TABLE(M$2,$I$15,$K181)</f>
        <v>1</v>
      </c>
    </row>
    <row r="182" customFormat="false" ht="14.5" hidden="false" customHeight="false" outlineLevel="0" collapsed="false">
      <c r="K182" s="4" t="n">
        <f aca="false">K181+1</f>
        <v>180</v>
      </c>
      <c r="L182" s="4" t="n">
        <f aca="true">TABLE(L$2,$I$15,$K182)</f>
        <v>23.1241597806362</v>
      </c>
      <c r="M182" s="4" t="n">
        <f aca="true">TABLE(M$2,$I$15,$K182)</f>
        <v>1</v>
      </c>
    </row>
    <row r="183" customFormat="false" ht="14.5" hidden="false" customHeight="false" outlineLevel="0" collapsed="false">
      <c r="K183" s="4" t="n">
        <f aca="false">K182+1</f>
        <v>181</v>
      </c>
      <c r="L183" s="4" t="n">
        <f aca="true">TABLE(L$2,$I$15,$K183)</f>
        <v>23.1241597806362</v>
      </c>
      <c r="M183" s="4" t="n">
        <f aca="true">TABLE(M$2,$I$15,$K183)</f>
        <v>1</v>
      </c>
    </row>
    <row r="184" customFormat="false" ht="14.5" hidden="false" customHeight="false" outlineLevel="0" collapsed="false">
      <c r="K184" s="4" t="n">
        <f aca="false">K183+1</f>
        <v>182</v>
      </c>
      <c r="L184" s="4" t="n">
        <f aca="true">TABLE(L$2,$I$15,$K184)</f>
        <v>23.1241597806362</v>
      </c>
      <c r="M184" s="4" t="n">
        <f aca="true">TABLE(M$2,$I$15,$K184)</f>
        <v>1</v>
      </c>
    </row>
    <row r="185" customFormat="false" ht="14.5" hidden="false" customHeight="false" outlineLevel="0" collapsed="false">
      <c r="K185" s="4" t="n">
        <f aca="false">K184+1</f>
        <v>183</v>
      </c>
      <c r="L185" s="4" t="n">
        <f aca="true">TABLE(L$2,$I$15,$K185)</f>
        <v>23.1241597806362</v>
      </c>
      <c r="M185" s="4" t="n">
        <f aca="true">TABLE(M$2,$I$15,$K185)</f>
        <v>1</v>
      </c>
    </row>
    <row r="186" customFormat="false" ht="14.5" hidden="false" customHeight="false" outlineLevel="0" collapsed="false">
      <c r="K186" s="4" t="n">
        <f aca="false">K185+1</f>
        <v>184</v>
      </c>
      <c r="L186" s="4" t="n">
        <f aca="true">TABLE(L$2,$I$15,$K186)</f>
        <v>23.1241597806362</v>
      </c>
      <c r="M186" s="4" t="n">
        <f aca="true">TABLE(M$2,$I$15,$K186)</f>
        <v>1</v>
      </c>
    </row>
    <row r="187" customFormat="false" ht="14.5" hidden="false" customHeight="false" outlineLevel="0" collapsed="false">
      <c r="K187" s="4" t="n">
        <f aca="false">K186+1</f>
        <v>185</v>
      </c>
      <c r="L187" s="4" t="n">
        <f aca="true">TABLE(L$2,$I$15,$K187)</f>
        <v>23.1241597806362</v>
      </c>
      <c r="M187" s="4" t="n">
        <f aca="true">TABLE(M$2,$I$15,$K187)</f>
        <v>1</v>
      </c>
    </row>
    <row r="188" customFormat="false" ht="14.5" hidden="false" customHeight="false" outlineLevel="0" collapsed="false">
      <c r="K188" s="4" t="n">
        <f aca="false">K187+1</f>
        <v>186</v>
      </c>
      <c r="L188" s="4" t="n">
        <f aca="true">TABLE(L$2,$I$15,$K188)</f>
        <v>23.1241597806362</v>
      </c>
      <c r="M188" s="4" t="n">
        <f aca="true">TABLE(M$2,$I$15,$K188)</f>
        <v>1</v>
      </c>
    </row>
    <row r="189" customFormat="false" ht="14.5" hidden="false" customHeight="false" outlineLevel="0" collapsed="false">
      <c r="K189" s="4" t="n">
        <f aca="false">K188+1</f>
        <v>187</v>
      </c>
      <c r="L189" s="4" t="n">
        <f aca="true">TABLE(L$2,$I$15,$K189)</f>
        <v>23.1241597806362</v>
      </c>
      <c r="M189" s="4" t="n">
        <f aca="true">TABLE(M$2,$I$15,$K189)</f>
        <v>1</v>
      </c>
    </row>
    <row r="190" customFormat="false" ht="14.5" hidden="false" customHeight="false" outlineLevel="0" collapsed="false">
      <c r="K190" s="4" t="n">
        <f aca="false">K189+1</f>
        <v>188</v>
      </c>
      <c r="L190" s="4" t="n">
        <f aca="true">TABLE(L$2,$I$15,$K190)</f>
        <v>23.1241597806362</v>
      </c>
      <c r="M190" s="4" t="n">
        <f aca="true">TABLE(M$2,$I$15,$K190)</f>
        <v>1</v>
      </c>
    </row>
    <row r="191" customFormat="false" ht="14.5" hidden="false" customHeight="false" outlineLevel="0" collapsed="false">
      <c r="K191" s="4" t="n">
        <f aca="false">K190+1</f>
        <v>189</v>
      </c>
      <c r="L191" s="4" t="n">
        <f aca="true">TABLE(L$2,$I$15,$K191)</f>
        <v>23.1241597806362</v>
      </c>
      <c r="M191" s="4" t="n">
        <f aca="true">TABLE(M$2,$I$15,$K191)</f>
        <v>1</v>
      </c>
    </row>
    <row r="192" customFormat="false" ht="14.5" hidden="false" customHeight="false" outlineLevel="0" collapsed="false">
      <c r="K192" s="4" t="n">
        <f aca="false">K191+1</f>
        <v>190</v>
      </c>
      <c r="L192" s="4" t="n">
        <f aca="true">TABLE(L$2,$I$15,$K192)</f>
        <v>23.1241597806362</v>
      </c>
      <c r="M192" s="4" t="n">
        <f aca="true">TABLE(M$2,$I$15,$K192)</f>
        <v>1</v>
      </c>
    </row>
    <row r="193" customFormat="false" ht="14.5" hidden="false" customHeight="false" outlineLevel="0" collapsed="false">
      <c r="K193" s="4" t="n">
        <f aca="false">K192+1</f>
        <v>191</v>
      </c>
      <c r="L193" s="4" t="n">
        <f aca="true">TABLE(L$2,$I$15,$K193)</f>
        <v>23.1241597806362</v>
      </c>
      <c r="M193" s="4" t="n">
        <f aca="true">TABLE(M$2,$I$15,$K193)</f>
        <v>1</v>
      </c>
    </row>
    <row r="194" customFormat="false" ht="14.5" hidden="false" customHeight="false" outlineLevel="0" collapsed="false">
      <c r="K194" s="4" t="n">
        <f aca="false">K193+1</f>
        <v>192</v>
      </c>
      <c r="L194" s="4" t="n">
        <f aca="true">TABLE(L$2,$I$15,$K194)</f>
        <v>23.1241597806362</v>
      </c>
      <c r="M194" s="4" t="n">
        <f aca="true">TABLE(M$2,$I$15,$K194)</f>
        <v>1</v>
      </c>
    </row>
    <row r="195" customFormat="false" ht="14.5" hidden="false" customHeight="false" outlineLevel="0" collapsed="false">
      <c r="K195" s="4" t="n">
        <f aca="false">K194+1</f>
        <v>193</v>
      </c>
      <c r="L195" s="4" t="n">
        <f aca="true">TABLE(L$2,$I$15,$K195)</f>
        <v>23.1241597806362</v>
      </c>
      <c r="M195" s="4" t="n">
        <f aca="true">TABLE(M$2,$I$15,$K195)</f>
        <v>1</v>
      </c>
    </row>
    <row r="196" customFormat="false" ht="14.5" hidden="false" customHeight="false" outlineLevel="0" collapsed="false">
      <c r="K196" s="4" t="n">
        <f aca="false">K195+1</f>
        <v>194</v>
      </c>
      <c r="L196" s="4" t="n">
        <f aca="true">TABLE(L$2,$I$15,$K196)</f>
        <v>23.1241597806362</v>
      </c>
      <c r="M196" s="4" t="n">
        <f aca="true">TABLE(M$2,$I$15,$K196)</f>
        <v>1</v>
      </c>
    </row>
    <row r="197" customFormat="false" ht="14.5" hidden="false" customHeight="false" outlineLevel="0" collapsed="false">
      <c r="K197" s="4" t="n">
        <f aca="false">K196+1</f>
        <v>195</v>
      </c>
      <c r="L197" s="4" t="n">
        <f aca="true">TABLE(L$2,$I$15,$K197)</f>
        <v>23.1241597806362</v>
      </c>
      <c r="M197" s="4" t="n">
        <f aca="true">TABLE(M$2,$I$15,$K197)</f>
        <v>1</v>
      </c>
    </row>
    <row r="198" customFormat="false" ht="14.5" hidden="false" customHeight="false" outlineLevel="0" collapsed="false">
      <c r="K198" s="4" t="n">
        <f aca="false">K197+1</f>
        <v>196</v>
      </c>
      <c r="L198" s="4" t="n">
        <f aca="true">TABLE(L$2,$I$15,$K198)</f>
        <v>23.1241597806362</v>
      </c>
      <c r="M198" s="4" t="n">
        <f aca="true">TABLE(M$2,$I$15,$K198)</f>
        <v>1</v>
      </c>
    </row>
    <row r="199" customFormat="false" ht="14.5" hidden="false" customHeight="false" outlineLevel="0" collapsed="false">
      <c r="K199" s="4" t="n">
        <f aca="false">K198+1</f>
        <v>197</v>
      </c>
      <c r="L199" s="4" t="n">
        <f aca="true">TABLE(L$2,$I$15,$K199)</f>
        <v>23.1241597806362</v>
      </c>
      <c r="M199" s="4" t="n">
        <f aca="true">TABLE(M$2,$I$15,$K199)</f>
        <v>1</v>
      </c>
    </row>
    <row r="200" customFormat="false" ht="14.5" hidden="false" customHeight="false" outlineLevel="0" collapsed="false">
      <c r="K200" s="4" t="n">
        <f aca="false">K199+1</f>
        <v>198</v>
      </c>
      <c r="L200" s="4" t="n">
        <f aca="true">TABLE(L$2,$I$15,$K200)</f>
        <v>23.1241597806362</v>
      </c>
      <c r="M200" s="4" t="n">
        <f aca="true">TABLE(M$2,$I$15,$K200)</f>
        <v>1</v>
      </c>
    </row>
    <row r="201" customFormat="false" ht="14.5" hidden="false" customHeight="false" outlineLevel="0" collapsed="false">
      <c r="K201" s="4" t="n">
        <f aca="false">K200+1</f>
        <v>199</v>
      </c>
      <c r="L201" s="4" t="n">
        <f aca="true">TABLE(L$2,$I$15,$K201)</f>
        <v>23.1241597806362</v>
      </c>
      <c r="M201" s="4" t="n">
        <f aca="true">TABLE(M$2,$I$15,$K201)</f>
        <v>1</v>
      </c>
    </row>
    <row r="202" customFormat="false" ht="14.5" hidden="false" customHeight="false" outlineLevel="0" collapsed="false">
      <c r="K202" s="4" t="n">
        <f aca="false">K201+1</f>
        <v>200</v>
      </c>
      <c r="L202" s="4" t="n">
        <f aca="true">TABLE(L$2,$I$15,$K202)</f>
        <v>23.1241597806362</v>
      </c>
      <c r="M202" s="4" t="n">
        <f aca="true">TABLE(M$2,$I$15,$K202)</f>
        <v>1</v>
      </c>
    </row>
    <row r="203" customFormat="false" ht="14.5" hidden="false" customHeight="false" outlineLevel="0" collapsed="false">
      <c r="K203" s="4" t="n">
        <f aca="false">K202+1</f>
        <v>201</v>
      </c>
      <c r="L203" s="4" t="n">
        <f aca="true">TABLE(L$2,$I$15,$K203)</f>
        <v>23.1241597806362</v>
      </c>
      <c r="M203" s="4" t="n">
        <f aca="true">TABLE(M$2,$I$15,$K203)</f>
        <v>1</v>
      </c>
    </row>
    <row r="204" customFormat="false" ht="14.5" hidden="false" customHeight="false" outlineLevel="0" collapsed="false">
      <c r="K204" s="4" t="n">
        <f aca="false">K203+1</f>
        <v>202</v>
      </c>
      <c r="L204" s="4" t="n">
        <f aca="true">TABLE(L$2,$I$15,$K204)</f>
        <v>23.1241597806362</v>
      </c>
      <c r="M204" s="4" t="n">
        <f aca="true">TABLE(M$2,$I$15,$K204)</f>
        <v>1</v>
      </c>
    </row>
    <row r="205" customFormat="false" ht="14.5" hidden="false" customHeight="false" outlineLevel="0" collapsed="false">
      <c r="K205" s="4" t="n">
        <f aca="false">K204+1</f>
        <v>203</v>
      </c>
      <c r="L205" s="4" t="n">
        <f aca="true">TABLE(L$2,$I$15,$K205)</f>
        <v>23.1241597806362</v>
      </c>
      <c r="M205" s="4" t="n">
        <f aca="true">TABLE(M$2,$I$15,$K205)</f>
        <v>1</v>
      </c>
    </row>
    <row r="206" customFormat="false" ht="14.5" hidden="false" customHeight="false" outlineLevel="0" collapsed="false">
      <c r="K206" s="4" t="n">
        <f aca="false">K205+1</f>
        <v>204</v>
      </c>
      <c r="L206" s="4" t="n">
        <f aca="true">TABLE(L$2,$I$15,$K206)</f>
        <v>23.1241597806362</v>
      </c>
      <c r="M206" s="4" t="n">
        <f aca="true">TABLE(M$2,$I$15,$K206)</f>
        <v>1</v>
      </c>
    </row>
    <row r="207" customFormat="false" ht="14.5" hidden="false" customHeight="false" outlineLevel="0" collapsed="false">
      <c r="K207" s="4" t="n">
        <f aca="false">K206+1</f>
        <v>205</v>
      </c>
      <c r="L207" s="4" t="n">
        <f aca="true">TABLE(L$2,$I$15,$K207)</f>
        <v>23.1241597806362</v>
      </c>
      <c r="M207" s="4" t="n">
        <f aca="true">TABLE(M$2,$I$15,$K207)</f>
        <v>1</v>
      </c>
    </row>
    <row r="208" customFormat="false" ht="14.5" hidden="false" customHeight="false" outlineLevel="0" collapsed="false">
      <c r="K208" s="4" t="n">
        <f aca="false">K207+1</f>
        <v>206</v>
      </c>
      <c r="L208" s="4" t="n">
        <f aca="true">TABLE(L$2,$I$15,$K208)</f>
        <v>23.1241597806362</v>
      </c>
      <c r="M208" s="4" t="n">
        <f aca="true">TABLE(M$2,$I$15,$K208)</f>
        <v>1</v>
      </c>
    </row>
    <row r="209" customFormat="false" ht="14.5" hidden="false" customHeight="false" outlineLevel="0" collapsed="false">
      <c r="K209" s="4" t="n">
        <f aca="false">K208+1</f>
        <v>207</v>
      </c>
      <c r="L209" s="4" t="n">
        <f aca="true">TABLE(L$2,$I$15,$K209)</f>
        <v>23.1241597806362</v>
      </c>
      <c r="M209" s="4" t="n">
        <f aca="true">TABLE(M$2,$I$15,$K209)</f>
        <v>1</v>
      </c>
    </row>
    <row r="210" customFormat="false" ht="14.5" hidden="false" customHeight="false" outlineLevel="0" collapsed="false">
      <c r="K210" s="4" t="n">
        <f aca="false">K209+1</f>
        <v>208</v>
      </c>
      <c r="L210" s="4" t="n">
        <f aca="true">TABLE(L$2,$I$15,$K210)</f>
        <v>23.1241597806362</v>
      </c>
      <c r="M210" s="4" t="n">
        <f aca="true">TABLE(M$2,$I$15,$K210)</f>
        <v>1</v>
      </c>
    </row>
    <row r="211" customFormat="false" ht="14.5" hidden="false" customHeight="false" outlineLevel="0" collapsed="false">
      <c r="K211" s="4" t="n">
        <f aca="false">K210+1</f>
        <v>209</v>
      </c>
      <c r="L211" s="4" t="n">
        <f aca="true">TABLE(L$2,$I$15,$K211)</f>
        <v>23.1241597806362</v>
      </c>
      <c r="M211" s="4" t="n">
        <f aca="true">TABLE(M$2,$I$15,$K211)</f>
        <v>1</v>
      </c>
    </row>
    <row r="212" customFormat="false" ht="14.5" hidden="false" customHeight="false" outlineLevel="0" collapsed="false">
      <c r="K212" s="4" t="n">
        <f aca="false">K211+1</f>
        <v>210</v>
      </c>
      <c r="L212" s="4" t="n">
        <f aca="true">TABLE(L$2,$I$15,$K212)</f>
        <v>23.1241597806362</v>
      </c>
      <c r="M212" s="4" t="n">
        <f aca="true">TABLE(M$2,$I$15,$K212)</f>
        <v>1</v>
      </c>
    </row>
    <row r="213" customFormat="false" ht="14.5" hidden="false" customHeight="false" outlineLevel="0" collapsed="false">
      <c r="K213" s="4" t="n">
        <f aca="false">K212+1</f>
        <v>211</v>
      </c>
      <c r="L213" s="4" t="n">
        <f aca="true">TABLE(L$2,$I$15,$K213)</f>
        <v>23.1241597806362</v>
      </c>
      <c r="M213" s="4" t="n">
        <f aca="true">TABLE(M$2,$I$15,$K213)</f>
        <v>1</v>
      </c>
    </row>
    <row r="214" customFormat="false" ht="14.5" hidden="false" customHeight="false" outlineLevel="0" collapsed="false">
      <c r="K214" s="4" t="n">
        <f aca="false">K213+1</f>
        <v>212</v>
      </c>
      <c r="L214" s="4" t="n">
        <f aca="true">TABLE(L$2,$I$15,$K214)</f>
        <v>23.1241597806362</v>
      </c>
      <c r="M214" s="4" t="n">
        <f aca="true">TABLE(M$2,$I$15,$K214)</f>
        <v>1</v>
      </c>
    </row>
    <row r="215" customFormat="false" ht="14.5" hidden="false" customHeight="false" outlineLevel="0" collapsed="false">
      <c r="K215" s="4" t="n">
        <f aca="false">K214+1</f>
        <v>213</v>
      </c>
      <c r="L215" s="4" t="n">
        <f aca="true">TABLE(L$2,$I$15,$K215)</f>
        <v>23.1241597806362</v>
      </c>
      <c r="M215" s="4" t="n">
        <f aca="true">TABLE(M$2,$I$15,$K215)</f>
        <v>1</v>
      </c>
    </row>
    <row r="216" customFormat="false" ht="14.5" hidden="false" customHeight="false" outlineLevel="0" collapsed="false">
      <c r="K216" s="4" t="n">
        <f aca="false">K215+1</f>
        <v>214</v>
      </c>
      <c r="L216" s="4" t="n">
        <f aca="true">TABLE(L$2,$I$15,$K216)</f>
        <v>23.1241597806362</v>
      </c>
      <c r="M216" s="4" t="n">
        <f aca="true">TABLE(M$2,$I$15,$K216)</f>
        <v>1</v>
      </c>
    </row>
    <row r="217" customFormat="false" ht="14.5" hidden="false" customHeight="false" outlineLevel="0" collapsed="false">
      <c r="K217" s="4" t="n">
        <f aca="false">K216+1</f>
        <v>215</v>
      </c>
      <c r="L217" s="4" t="n">
        <f aca="true">TABLE(L$2,$I$15,$K217)</f>
        <v>23.1241597806362</v>
      </c>
      <c r="M217" s="4" t="n">
        <f aca="true">TABLE(M$2,$I$15,$K217)</f>
        <v>1</v>
      </c>
    </row>
    <row r="218" customFormat="false" ht="14.5" hidden="false" customHeight="false" outlineLevel="0" collapsed="false">
      <c r="K218" s="4" t="n">
        <f aca="false">K217+1</f>
        <v>216</v>
      </c>
      <c r="L218" s="4" t="n">
        <f aca="true">TABLE(L$2,$I$15,$K218)</f>
        <v>23.1241597806362</v>
      </c>
      <c r="M218" s="4" t="n">
        <f aca="true">TABLE(M$2,$I$15,$K218)</f>
        <v>1</v>
      </c>
    </row>
    <row r="219" customFormat="false" ht="14.5" hidden="false" customHeight="false" outlineLevel="0" collapsed="false">
      <c r="K219" s="4" t="n">
        <f aca="false">K218+1</f>
        <v>217</v>
      </c>
      <c r="L219" s="4" t="n">
        <f aca="true">TABLE(L$2,$I$15,$K219)</f>
        <v>23.1241597806362</v>
      </c>
      <c r="M219" s="4" t="n">
        <f aca="true">TABLE(M$2,$I$15,$K219)</f>
        <v>1</v>
      </c>
    </row>
    <row r="220" customFormat="false" ht="14.5" hidden="false" customHeight="false" outlineLevel="0" collapsed="false">
      <c r="K220" s="4" t="n">
        <f aca="false">K219+1</f>
        <v>218</v>
      </c>
      <c r="L220" s="4" t="n">
        <f aca="true">TABLE(L$2,$I$15,$K220)</f>
        <v>23.1241597806362</v>
      </c>
      <c r="M220" s="4" t="n">
        <f aca="true">TABLE(M$2,$I$15,$K220)</f>
        <v>1</v>
      </c>
    </row>
    <row r="221" customFormat="false" ht="14.5" hidden="false" customHeight="false" outlineLevel="0" collapsed="false">
      <c r="K221" s="4" t="n">
        <f aca="false">K220+1</f>
        <v>219</v>
      </c>
      <c r="L221" s="4" t="n">
        <f aca="true">TABLE(L$2,$I$15,$K221)</f>
        <v>23.1241597806362</v>
      </c>
      <c r="M221" s="4" t="n">
        <f aca="true">TABLE(M$2,$I$15,$K221)</f>
        <v>1</v>
      </c>
    </row>
    <row r="222" customFormat="false" ht="14.5" hidden="false" customHeight="false" outlineLevel="0" collapsed="false">
      <c r="K222" s="4" t="n">
        <f aca="false">K221+1</f>
        <v>220</v>
      </c>
      <c r="L222" s="4" t="n">
        <f aca="true">TABLE(L$2,$I$15,$K222)</f>
        <v>23.1241597806362</v>
      </c>
      <c r="M222" s="4" t="n">
        <f aca="true">TABLE(M$2,$I$15,$K222)</f>
        <v>1</v>
      </c>
    </row>
    <row r="223" customFormat="false" ht="14.5" hidden="false" customHeight="false" outlineLevel="0" collapsed="false">
      <c r="K223" s="4" t="n">
        <f aca="false">K222+1</f>
        <v>221</v>
      </c>
      <c r="L223" s="4" t="n">
        <f aca="true">TABLE(L$2,$I$15,$K223)</f>
        <v>23.1241597806362</v>
      </c>
      <c r="M223" s="4" t="n">
        <f aca="true">TABLE(M$2,$I$15,$K223)</f>
        <v>1</v>
      </c>
    </row>
    <row r="224" customFormat="false" ht="14.5" hidden="false" customHeight="false" outlineLevel="0" collapsed="false">
      <c r="K224" s="4" t="n">
        <f aca="false">K223+1</f>
        <v>222</v>
      </c>
      <c r="L224" s="4" t="n">
        <f aca="true">TABLE(L$2,$I$15,$K224)</f>
        <v>23.1241597806362</v>
      </c>
      <c r="M224" s="4" t="n">
        <f aca="true">TABLE(M$2,$I$15,$K224)</f>
        <v>1</v>
      </c>
    </row>
    <row r="225" customFormat="false" ht="14.5" hidden="false" customHeight="false" outlineLevel="0" collapsed="false">
      <c r="K225" s="4" t="n">
        <f aca="false">K224+1</f>
        <v>223</v>
      </c>
      <c r="L225" s="4" t="n">
        <f aca="true">TABLE(L$2,$I$15,$K225)</f>
        <v>23.1241597806362</v>
      </c>
      <c r="M225" s="4" t="n">
        <f aca="true">TABLE(M$2,$I$15,$K225)</f>
        <v>1</v>
      </c>
    </row>
    <row r="226" customFormat="false" ht="14.5" hidden="false" customHeight="false" outlineLevel="0" collapsed="false">
      <c r="K226" s="4" t="n">
        <f aca="false">K225+1</f>
        <v>224</v>
      </c>
      <c r="L226" s="4" t="n">
        <f aca="true">TABLE(L$2,$I$15,$K226)</f>
        <v>23.1241597806362</v>
      </c>
      <c r="M226" s="4" t="n">
        <f aca="true">TABLE(M$2,$I$15,$K226)</f>
        <v>1</v>
      </c>
    </row>
    <row r="227" customFormat="false" ht="14.5" hidden="false" customHeight="false" outlineLevel="0" collapsed="false">
      <c r="K227" s="4" t="n">
        <f aca="false">K226+1</f>
        <v>225</v>
      </c>
      <c r="L227" s="4" t="n">
        <f aca="true">TABLE(L$2,$I$15,$K227)</f>
        <v>23.1241597806362</v>
      </c>
      <c r="M227" s="4" t="n">
        <f aca="true">TABLE(M$2,$I$15,$K227)</f>
        <v>1</v>
      </c>
    </row>
    <row r="228" customFormat="false" ht="14.5" hidden="false" customHeight="false" outlineLevel="0" collapsed="false">
      <c r="K228" s="4" t="n">
        <f aca="false">K227+1</f>
        <v>226</v>
      </c>
      <c r="L228" s="4" t="n">
        <f aca="true">TABLE(L$2,$I$15,$K228)</f>
        <v>23.1241597806362</v>
      </c>
      <c r="M228" s="4" t="n">
        <f aca="true">TABLE(M$2,$I$15,$K228)</f>
        <v>1</v>
      </c>
    </row>
    <row r="229" customFormat="false" ht="14.5" hidden="false" customHeight="false" outlineLevel="0" collapsed="false">
      <c r="K229" s="4" t="n">
        <f aca="false">K228+1</f>
        <v>227</v>
      </c>
      <c r="L229" s="4" t="n">
        <f aca="true">TABLE(L$2,$I$15,$K229)</f>
        <v>23.1241597806362</v>
      </c>
      <c r="M229" s="4" t="n">
        <f aca="true">TABLE(M$2,$I$15,$K229)</f>
        <v>1</v>
      </c>
    </row>
    <row r="230" customFormat="false" ht="14.5" hidden="false" customHeight="false" outlineLevel="0" collapsed="false">
      <c r="K230" s="4" t="n">
        <f aca="false">K229+1</f>
        <v>228</v>
      </c>
      <c r="L230" s="4" t="n">
        <f aca="true">TABLE(L$2,$I$15,$K230)</f>
        <v>23.1241597806362</v>
      </c>
      <c r="M230" s="4" t="n">
        <f aca="true">TABLE(M$2,$I$15,$K230)</f>
        <v>1</v>
      </c>
    </row>
    <row r="231" customFormat="false" ht="14.5" hidden="false" customHeight="false" outlineLevel="0" collapsed="false">
      <c r="K231" s="4" t="n">
        <f aca="false">K230+1</f>
        <v>229</v>
      </c>
      <c r="L231" s="4" t="n">
        <f aca="true">TABLE(L$2,$I$15,$K231)</f>
        <v>23.1241597806362</v>
      </c>
      <c r="M231" s="4" t="n">
        <f aca="true">TABLE(M$2,$I$15,$K231)</f>
        <v>1</v>
      </c>
    </row>
    <row r="232" customFormat="false" ht="14.5" hidden="false" customHeight="false" outlineLevel="0" collapsed="false">
      <c r="K232" s="4" t="n">
        <f aca="false">K231+1</f>
        <v>230</v>
      </c>
      <c r="L232" s="4" t="n">
        <f aca="true">TABLE(L$2,$I$15,$K232)</f>
        <v>23.1241597806362</v>
      </c>
      <c r="M232" s="4" t="n">
        <f aca="true">TABLE(M$2,$I$15,$K232)</f>
        <v>1</v>
      </c>
    </row>
    <row r="233" customFormat="false" ht="14.5" hidden="false" customHeight="false" outlineLevel="0" collapsed="false">
      <c r="K233" s="4" t="n">
        <f aca="false">K232+1</f>
        <v>231</v>
      </c>
      <c r="L233" s="4" t="n">
        <f aca="true">TABLE(L$2,$I$15,$K233)</f>
        <v>23.1241597806362</v>
      </c>
      <c r="M233" s="4" t="n">
        <f aca="true">TABLE(M$2,$I$15,$K233)</f>
        <v>1</v>
      </c>
    </row>
    <row r="234" customFormat="false" ht="14.5" hidden="false" customHeight="false" outlineLevel="0" collapsed="false">
      <c r="K234" s="4" t="n">
        <f aca="false">K233+1</f>
        <v>232</v>
      </c>
      <c r="L234" s="4" t="n">
        <f aca="true">TABLE(L$2,$I$15,$K234)</f>
        <v>23.1241597806362</v>
      </c>
      <c r="M234" s="4" t="n">
        <f aca="true">TABLE(M$2,$I$15,$K234)</f>
        <v>1</v>
      </c>
    </row>
    <row r="235" customFormat="false" ht="14.5" hidden="false" customHeight="false" outlineLevel="0" collapsed="false">
      <c r="K235" s="4" t="n">
        <f aca="false">K234+1</f>
        <v>233</v>
      </c>
      <c r="L235" s="4" t="n">
        <f aca="true">TABLE(L$2,$I$15,$K235)</f>
        <v>23.1241597806362</v>
      </c>
      <c r="M235" s="4" t="n">
        <f aca="true">TABLE(M$2,$I$15,$K235)</f>
        <v>1</v>
      </c>
    </row>
    <row r="236" customFormat="false" ht="14.5" hidden="false" customHeight="false" outlineLevel="0" collapsed="false">
      <c r="K236" s="4" t="n">
        <f aca="false">K235+1</f>
        <v>234</v>
      </c>
      <c r="L236" s="4" t="n">
        <f aca="true">TABLE(L$2,$I$15,$K236)</f>
        <v>23.1241597806362</v>
      </c>
      <c r="M236" s="4" t="n">
        <f aca="true">TABLE(M$2,$I$15,$K236)</f>
        <v>1</v>
      </c>
    </row>
    <row r="237" customFormat="false" ht="14.5" hidden="false" customHeight="false" outlineLevel="0" collapsed="false">
      <c r="K237" s="4" t="n">
        <f aca="false">K236+1</f>
        <v>235</v>
      </c>
      <c r="L237" s="4" t="n">
        <f aca="true">TABLE(L$2,$I$15,$K237)</f>
        <v>23.1241597806362</v>
      </c>
      <c r="M237" s="4" t="n">
        <f aca="true">TABLE(M$2,$I$15,$K237)</f>
        <v>1</v>
      </c>
    </row>
    <row r="238" customFormat="false" ht="14.5" hidden="false" customHeight="false" outlineLevel="0" collapsed="false">
      <c r="K238" s="4" t="n">
        <f aca="false">K237+1</f>
        <v>236</v>
      </c>
      <c r="L238" s="4" t="n">
        <f aca="true">TABLE(L$2,$I$15,$K238)</f>
        <v>23.1241597806362</v>
      </c>
      <c r="M238" s="4" t="n">
        <f aca="true">TABLE(M$2,$I$15,$K238)</f>
        <v>1</v>
      </c>
    </row>
    <row r="239" customFormat="false" ht="14.5" hidden="false" customHeight="false" outlineLevel="0" collapsed="false">
      <c r="K239" s="4" t="n">
        <f aca="false">K238+1</f>
        <v>237</v>
      </c>
      <c r="L239" s="4" t="n">
        <f aca="true">TABLE(L$2,$I$15,$K239)</f>
        <v>23.1241597806362</v>
      </c>
      <c r="M239" s="4" t="n">
        <f aca="true">TABLE(M$2,$I$15,$K239)</f>
        <v>1</v>
      </c>
    </row>
    <row r="240" customFormat="false" ht="14.5" hidden="false" customHeight="false" outlineLevel="0" collapsed="false">
      <c r="K240" s="4" t="n">
        <f aca="false">K239+1</f>
        <v>238</v>
      </c>
      <c r="L240" s="4" t="n">
        <f aca="true">TABLE(L$2,$I$15,$K240)</f>
        <v>23.1241597806362</v>
      </c>
      <c r="M240" s="4" t="n">
        <f aca="true">TABLE(M$2,$I$15,$K240)</f>
        <v>1</v>
      </c>
    </row>
    <row r="241" customFormat="false" ht="14.5" hidden="false" customHeight="false" outlineLevel="0" collapsed="false">
      <c r="K241" s="4" t="n">
        <f aca="false">K240+1</f>
        <v>239</v>
      </c>
      <c r="L241" s="4" t="n">
        <f aca="true">TABLE(L$2,$I$15,$K241)</f>
        <v>23.1241597806362</v>
      </c>
      <c r="M241" s="4" t="n">
        <f aca="true">TABLE(M$2,$I$15,$K241)</f>
        <v>1</v>
      </c>
    </row>
    <row r="242" customFormat="false" ht="14.5" hidden="false" customHeight="false" outlineLevel="0" collapsed="false">
      <c r="K242" s="4" t="n">
        <f aca="false">K241+1</f>
        <v>240</v>
      </c>
      <c r="L242" s="4" t="n">
        <f aca="true">TABLE(L$2,$I$15,$K242)</f>
        <v>23.1241597806362</v>
      </c>
      <c r="M242" s="4" t="n">
        <f aca="true">TABLE(M$2,$I$15,$K242)</f>
        <v>1</v>
      </c>
    </row>
    <row r="243" customFormat="false" ht="14.5" hidden="false" customHeight="false" outlineLevel="0" collapsed="false">
      <c r="K243" s="4" t="n">
        <f aca="false">K242+1</f>
        <v>241</v>
      </c>
      <c r="L243" s="4" t="n">
        <f aca="true">TABLE(L$2,$I$15,$K243)</f>
        <v>23.1241597806362</v>
      </c>
      <c r="M243" s="4" t="n">
        <f aca="true">TABLE(M$2,$I$15,$K243)</f>
        <v>1</v>
      </c>
    </row>
    <row r="244" customFormat="false" ht="14.5" hidden="false" customHeight="false" outlineLevel="0" collapsed="false">
      <c r="K244" s="4" t="n">
        <f aca="false">K243+1</f>
        <v>242</v>
      </c>
      <c r="L244" s="4" t="n">
        <f aca="true">TABLE(L$2,$I$15,$K244)</f>
        <v>23.1241597806362</v>
      </c>
      <c r="M244" s="4" t="n">
        <f aca="true">TABLE(M$2,$I$15,$K244)</f>
        <v>1</v>
      </c>
    </row>
    <row r="245" customFormat="false" ht="14.5" hidden="false" customHeight="false" outlineLevel="0" collapsed="false">
      <c r="K245" s="4" t="n">
        <f aca="false">K244+1</f>
        <v>243</v>
      </c>
      <c r="L245" s="4" t="n">
        <f aca="true">TABLE(L$2,$I$15,$K245)</f>
        <v>23.1241597806362</v>
      </c>
      <c r="M245" s="4" t="n">
        <f aca="true">TABLE(M$2,$I$15,$K245)</f>
        <v>1</v>
      </c>
    </row>
    <row r="246" customFormat="false" ht="14.5" hidden="false" customHeight="false" outlineLevel="0" collapsed="false">
      <c r="K246" s="4" t="n">
        <f aca="false">K245+1</f>
        <v>244</v>
      </c>
      <c r="L246" s="4" t="n">
        <f aca="true">TABLE(L$2,$I$15,$K246)</f>
        <v>23.1241597806362</v>
      </c>
      <c r="M246" s="4" t="n">
        <f aca="true">TABLE(M$2,$I$15,$K246)</f>
        <v>1</v>
      </c>
    </row>
    <row r="247" customFormat="false" ht="14.5" hidden="false" customHeight="false" outlineLevel="0" collapsed="false">
      <c r="K247" s="4" t="n">
        <f aca="false">K246+1</f>
        <v>245</v>
      </c>
      <c r="L247" s="4" t="n">
        <f aca="true">TABLE(L$2,$I$15,$K247)</f>
        <v>23.1241597806362</v>
      </c>
      <c r="M247" s="4" t="n">
        <f aca="true">TABLE(M$2,$I$15,$K247)</f>
        <v>1</v>
      </c>
    </row>
    <row r="248" customFormat="false" ht="14.5" hidden="false" customHeight="false" outlineLevel="0" collapsed="false">
      <c r="K248" s="4" t="n">
        <f aca="false">K247+1</f>
        <v>246</v>
      </c>
      <c r="L248" s="4" t="n">
        <f aca="true">TABLE(L$2,$I$15,$K248)</f>
        <v>23.1241597806362</v>
      </c>
      <c r="M248" s="4" t="n">
        <f aca="true">TABLE(M$2,$I$15,$K248)</f>
        <v>1</v>
      </c>
    </row>
    <row r="249" customFormat="false" ht="14.5" hidden="false" customHeight="false" outlineLevel="0" collapsed="false">
      <c r="K249" s="4" t="n">
        <f aca="false">K248+1</f>
        <v>247</v>
      </c>
      <c r="L249" s="4" t="n">
        <f aca="true">TABLE(L$2,$I$15,$K249)</f>
        <v>23.1241597806362</v>
      </c>
      <c r="M249" s="4" t="n">
        <f aca="true">TABLE(M$2,$I$15,$K249)</f>
        <v>1</v>
      </c>
    </row>
    <row r="250" customFormat="false" ht="14.5" hidden="false" customHeight="false" outlineLevel="0" collapsed="false">
      <c r="K250" s="4" t="n">
        <f aca="false">K249+1</f>
        <v>248</v>
      </c>
      <c r="L250" s="4" t="n">
        <f aca="true">TABLE(L$2,$I$15,$K250)</f>
        <v>23.1241597806362</v>
      </c>
      <c r="M250" s="4" t="n">
        <f aca="true">TABLE(M$2,$I$15,$K250)</f>
        <v>1</v>
      </c>
    </row>
    <row r="251" customFormat="false" ht="14.5" hidden="false" customHeight="false" outlineLevel="0" collapsed="false">
      <c r="K251" s="4" t="n">
        <f aca="false">K250+1</f>
        <v>249</v>
      </c>
      <c r="L251" s="4" t="n">
        <f aca="true">TABLE(L$2,$I$15,$K251)</f>
        <v>23.1241597806362</v>
      </c>
      <c r="M251" s="4" t="n">
        <f aca="true">TABLE(M$2,$I$15,$K251)</f>
        <v>1</v>
      </c>
    </row>
    <row r="252" customFormat="false" ht="14.5" hidden="false" customHeight="false" outlineLevel="0" collapsed="false">
      <c r="K252" s="4" t="n">
        <f aca="false">K251+1</f>
        <v>250</v>
      </c>
      <c r="L252" s="4" t="n">
        <f aca="true">TABLE(L$2,$I$15,$K252)</f>
        <v>23.1241597806362</v>
      </c>
      <c r="M252" s="4" t="n">
        <f aca="true">TABLE(M$2,$I$15,$K252)</f>
        <v>1</v>
      </c>
    </row>
    <row r="253" customFormat="false" ht="14.5" hidden="false" customHeight="false" outlineLevel="0" collapsed="false">
      <c r="K253" s="4" t="n">
        <f aca="false">K252+1</f>
        <v>251</v>
      </c>
      <c r="L253" s="4" t="n">
        <f aca="true">TABLE(L$2,$I$15,$K253)</f>
        <v>23.1241597806362</v>
      </c>
      <c r="M253" s="4" t="n">
        <f aca="true">TABLE(M$2,$I$15,$K253)</f>
        <v>1</v>
      </c>
    </row>
    <row r="254" customFormat="false" ht="14.5" hidden="false" customHeight="false" outlineLevel="0" collapsed="false">
      <c r="K254" s="4" t="n">
        <f aca="false">K253+1</f>
        <v>252</v>
      </c>
      <c r="L254" s="4" t="n">
        <f aca="true">TABLE(L$2,$I$15,$K254)</f>
        <v>23.1241597806362</v>
      </c>
      <c r="M254" s="4" t="n">
        <f aca="true">TABLE(M$2,$I$15,$K254)</f>
        <v>1</v>
      </c>
    </row>
    <row r="255" customFormat="false" ht="14.5" hidden="false" customHeight="false" outlineLevel="0" collapsed="false">
      <c r="K255" s="4" t="n">
        <f aca="false">K254+1</f>
        <v>253</v>
      </c>
      <c r="L255" s="4" t="n">
        <f aca="true">TABLE(L$2,$I$15,$K255)</f>
        <v>23.1241597806362</v>
      </c>
      <c r="M255" s="4" t="n">
        <f aca="true">TABLE(M$2,$I$15,$K255)</f>
        <v>1</v>
      </c>
    </row>
    <row r="256" customFormat="false" ht="14.5" hidden="false" customHeight="false" outlineLevel="0" collapsed="false">
      <c r="K256" s="4" t="n">
        <f aca="false">K255+1</f>
        <v>254</v>
      </c>
      <c r="L256" s="4" t="n">
        <f aca="true">TABLE(L$2,$I$15,$K256)</f>
        <v>23.1241597806362</v>
      </c>
      <c r="M256" s="4" t="n">
        <f aca="true">TABLE(M$2,$I$15,$K256)</f>
        <v>1</v>
      </c>
    </row>
    <row r="257" customFormat="false" ht="14.5" hidden="false" customHeight="false" outlineLevel="0" collapsed="false">
      <c r="K257" s="4" t="n">
        <f aca="false">K256+1</f>
        <v>255</v>
      </c>
      <c r="L257" s="4" t="n">
        <f aca="true">TABLE(L$2,$I$15,$K257)</f>
        <v>23.1241597806362</v>
      </c>
      <c r="M257" s="4" t="n">
        <f aca="true">TABLE(M$2,$I$15,$K257)</f>
        <v>1</v>
      </c>
    </row>
    <row r="258" customFormat="false" ht="14.5" hidden="false" customHeight="false" outlineLevel="0" collapsed="false">
      <c r="K258" s="4" t="n">
        <f aca="false">K257+1</f>
        <v>256</v>
      </c>
      <c r="L258" s="4" t="n">
        <f aca="true">TABLE(L$2,$I$15,$K258)</f>
        <v>23.1241597806362</v>
      </c>
      <c r="M258" s="4" t="n">
        <f aca="true">TABLE(M$2,$I$15,$K258)</f>
        <v>1</v>
      </c>
    </row>
    <row r="259" customFormat="false" ht="14.5" hidden="false" customHeight="false" outlineLevel="0" collapsed="false">
      <c r="K259" s="4" t="n">
        <f aca="false">K258+1</f>
        <v>257</v>
      </c>
      <c r="L259" s="4" t="n">
        <f aca="true">TABLE(L$2,$I$15,$K259)</f>
        <v>23.1241597806362</v>
      </c>
      <c r="M259" s="4" t="n">
        <f aca="true">TABLE(M$2,$I$15,$K259)</f>
        <v>1</v>
      </c>
    </row>
    <row r="260" customFormat="false" ht="14.5" hidden="false" customHeight="false" outlineLevel="0" collapsed="false">
      <c r="K260" s="4" t="n">
        <f aca="false">K259+1</f>
        <v>258</v>
      </c>
      <c r="L260" s="4" t="n">
        <f aca="true">TABLE(L$2,$I$15,$K260)</f>
        <v>23.1241597806362</v>
      </c>
      <c r="M260" s="4" t="n">
        <f aca="true">TABLE(M$2,$I$15,$K260)</f>
        <v>1</v>
      </c>
    </row>
    <row r="261" customFormat="false" ht="14.5" hidden="false" customHeight="false" outlineLevel="0" collapsed="false">
      <c r="K261" s="4" t="n">
        <f aca="false">K260+1</f>
        <v>259</v>
      </c>
      <c r="L261" s="4" t="n">
        <f aca="true">TABLE(L$2,$I$15,$K261)</f>
        <v>23.1241597806362</v>
      </c>
      <c r="M261" s="4" t="n">
        <f aca="true">TABLE(M$2,$I$15,$K261)</f>
        <v>1</v>
      </c>
    </row>
    <row r="262" customFormat="false" ht="14.5" hidden="false" customHeight="false" outlineLevel="0" collapsed="false">
      <c r="K262" s="4" t="n">
        <f aca="false">K261+1</f>
        <v>260</v>
      </c>
      <c r="L262" s="4" t="n">
        <f aca="true">TABLE(L$2,$I$15,$K262)</f>
        <v>23.1241597806362</v>
      </c>
      <c r="M262" s="4" t="n">
        <f aca="true">TABLE(M$2,$I$15,$K262)</f>
        <v>1</v>
      </c>
    </row>
    <row r="263" customFormat="false" ht="14.5" hidden="false" customHeight="false" outlineLevel="0" collapsed="false">
      <c r="K263" s="4" t="n">
        <f aca="false">K262+1</f>
        <v>261</v>
      </c>
      <c r="L263" s="4" t="n">
        <f aca="true">TABLE(L$2,$I$15,$K263)</f>
        <v>23.1241597806362</v>
      </c>
      <c r="M263" s="4" t="n">
        <f aca="true">TABLE(M$2,$I$15,$K263)</f>
        <v>1</v>
      </c>
    </row>
    <row r="264" customFormat="false" ht="14.5" hidden="false" customHeight="false" outlineLevel="0" collapsed="false">
      <c r="K264" s="4" t="n">
        <f aca="false">K263+1</f>
        <v>262</v>
      </c>
      <c r="L264" s="4" t="n">
        <f aca="true">TABLE(L$2,$I$15,$K264)</f>
        <v>23.1241597806362</v>
      </c>
      <c r="M264" s="4" t="n">
        <f aca="true">TABLE(M$2,$I$15,$K264)</f>
        <v>1</v>
      </c>
    </row>
    <row r="265" customFormat="false" ht="14.5" hidden="false" customHeight="false" outlineLevel="0" collapsed="false">
      <c r="K265" s="4" t="n">
        <f aca="false">K264+1</f>
        <v>263</v>
      </c>
      <c r="L265" s="4" t="n">
        <f aca="true">TABLE(L$2,$I$15,$K265)</f>
        <v>23.1241597806362</v>
      </c>
      <c r="M265" s="4" t="n">
        <f aca="true">TABLE(M$2,$I$15,$K265)</f>
        <v>1</v>
      </c>
    </row>
    <row r="266" customFormat="false" ht="14.5" hidden="false" customHeight="false" outlineLevel="0" collapsed="false">
      <c r="K266" s="4" t="n">
        <f aca="false">K265+1</f>
        <v>264</v>
      </c>
      <c r="L266" s="4" t="n">
        <f aca="true">TABLE(L$2,$I$15,$K266)</f>
        <v>23.1241597806362</v>
      </c>
      <c r="M266" s="4" t="n">
        <f aca="true">TABLE(M$2,$I$15,$K266)</f>
        <v>1</v>
      </c>
    </row>
    <row r="267" customFormat="false" ht="14.5" hidden="false" customHeight="false" outlineLevel="0" collapsed="false">
      <c r="K267" s="4" t="n">
        <f aca="false">K266+1</f>
        <v>265</v>
      </c>
      <c r="L267" s="4" t="n">
        <f aca="true">TABLE(L$2,$I$15,$K267)</f>
        <v>23.1241597806362</v>
      </c>
      <c r="M267" s="4" t="n">
        <f aca="true">TABLE(M$2,$I$15,$K267)</f>
        <v>1</v>
      </c>
    </row>
    <row r="268" customFormat="false" ht="14.5" hidden="false" customHeight="false" outlineLevel="0" collapsed="false">
      <c r="K268" s="4" t="n">
        <f aca="false">K267+1</f>
        <v>266</v>
      </c>
      <c r="L268" s="4" t="n">
        <f aca="true">TABLE(L$2,$I$15,$K268)</f>
        <v>23.1241597806362</v>
      </c>
      <c r="M268" s="4" t="n">
        <f aca="true">TABLE(M$2,$I$15,$K268)</f>
        <v>1</v>
      </c>
    </row>
    <row r="269" customFormat="false" ht="14.5" hidden="false" customHeight="false" outlineLevel="0" collapsed="false">
      <c r="K269" s="4" t="n">
        <f aca="false">K268+1</f>
        <v>267</v>
      </c>
      <c r="L269" s="4" t="n">
        <f aca="true">TABLE(L$2,$I$15,$K269)</f>
        <v>23.1241597806362</v>
      </c>
      <c r="M269" s="4" t="n">
        <f aca="true">TABLE(M$2,$I$15,$K269)</f>
        <v>1</v>
      </c>
    </row>
    <row r="270" customFormat="false" ht="14.5" hidden="false" customHeight="false" outlineLevel="0" collapsed="false">
      <c r="K270" s="4" t="n">
        <f aca="false">K269+1</f>
        <v>268</v>
      </c>
      <c r="L270" s="4" t="n">
        <f aca="true">TABLE(L$2,$I$15,$K270)</f>
        <v>23.1241597806362</v>
      </c>
      <c r="M270" s="4" t="n">
        <f aca="true">TABLE(M$2,$I$15,$K270)</f>
        <v>1</v>
      </c>
    </row>
    <row r="271" customFormat="false" ht="14.5" hidden="false" customHeight="false" outlineLevel="0" collapsed="false">
      <c r="K271" s="4" t="n">
        <f aca="false">K270+1</f>
        <v>269</v>
      </c>
      <c r="L271" s="4" t="n">
        <f aca="true">TABLE(L$2,$I$15,$K271)</f>
        <v>23.1241597806362</v>
      </c>
      <c r="M271" s="4" t="n">
        <f aca="true">TABLE(M$2,$I$15,$K271)</f>
        <v>1</v>
      </c>
    </row>
    <row r="272" customFormat="false" ht="14.5" hidden="false" customHeight="false" outlineLevel="0" collapsed="false">
      <c r="K272" s="4" t="n">
        <f aca="false">K271+1</f>
        <v>270</v>
      </c>
      <c r="L272" s="4" t="n">
        <f aca="true">TABLE(L$2,$I$15,$K272)</f>
        <v>23.1241597806362</v>
      </c>
      <c r="M272" s="4" t="n">
        <f aca="true">TABLE(M$2,$I$15,$K272)</f>
        <v>1</v>
      </c>
    </row>
    <row r="273" customFormat="false" ht="14.5" hidden="false" customHeight="false" outlineLevel="0" collapsed="false">
      <c r="K273" s="4" t="n">
        <f aca="false">K272+1</f>
        <v>271</v>
      </c>
      <c r="L273" s="4" t="n">
        <f aca="true">TABLE(L$2,$I$15,$K273)</f>
        <v>23.1241597806362</v>
      </c>
      <c r="M273" s="4" t="n">
        <f aca="true">TABLE(M$2,$I$15,$K273)</f>
        <v>1</v>
      </c>
    </row>
    <row r="274" customFormat="false" ht="14.5" hidden="false" customHeight="false" outlineLevel="0" collapsed="false">
      <c r="K274" s="4" t="n">
        <f aca="false">K273+1</f>
        <v>272</v>
      </c>
      <c r="L274" s="4" t="n">
        <f aca="true">TABLE(L$2,$I$15,$K274)</f>
        <v>23.1241597806362</v>
      </c>
      <c r="M274" s="4" t="n">
        <f aca="true">TABLE(M$2,$I$15,$K274)</f>
        <v>1</v>
      </c>
    </row>
    <row r="275" customFormat="false" ht="14.5" hidden="false" customHeight="false" outlineLevel="0" collapsed="false">
      <c r="K275" s="4" t="n">
        <f aca="false">K274+1</f>
        <v>273</v>
      </c>
      <c r="L275" s="4" t="n">
        <f aca="true">TABLE(L$2,$I$15,$K275)</f>
        <v>23.1241597806362</v>
      </c>
      <c r="M275" s="4" t="n">
        <f aca="true">TABLE(M$2,$I$15,$K275)</f>
        <v>1</v>
      </c>
    </row>
    <row r="276" customFormat="false" ht="14.5" hidden="false" customHeight="false" outlineLevel="0" collapsed="false">
      <c r="K276" s="4" t="n">
        <f aca="false">K275+1</f>
        <v>274</v>
      </c>
      <c r="L276" s="4" t="n">
        <f aca="true">TABLE(L$2,$I$15,$K276)</f>
        <v>23.1241597806362</v>
      </c>
      <c r="M276" s="4" t="n">
        <f aca="true">TABLE(M$2,$I$15,$K276)</f>
        <v>1</v>
      </c>
    </row>
    <row r="277" customFormat="false" ht="14.5" hidden="false" customHeight="false" outlineLevel="0" collapsed="false">
      <c r="K277" s="4" t="n">
        <f aca="false">K276+1</f>
        <v>275</v>
      </c>
      <c r="L277" s="4" t="n">
        <f aca="true">TABLE(L$2,$I$15,$K277)</f>
        <v>23.1241597806362</v>
      </c>
      <c r="M277" s="4" t="n">
        <f aca="true">TABLE(M$2,$I$15,$K277)</f>
        <v>1</v>
      </c>
    </row>
    <row r="278" customFormat="false" ht="14.5" hidden="false" customHeight="false" outlineLevel="0" collapsed="false">
      <c r="K278" s="4" t="n">
        <f aca="false">K277+1</f>
        <v>276</v>
      </c>
      <c r="L278" s="4" t="n">
        <f aca="true">TABLE(L$2,$I$15,$K278)</f>
        <v>23.1241597806362</v>
      </c>
      <c r="M278" s="4" t="n">
        <f aca="true">TABLE(M$2,$I$15,$K278)</f>
        <v>1</v>
      </c>
    </row>
    <row r="279" customFormat="false" ht="14.5" hidden="false" customHeight="false" outlineLevel="0" collapsed="false">
      <c r="K279" s="4" t="n">
        <f aca="false">K278+1</f>
        <v>277</v>
      </c>
      <c r="L279" s="4" t="n">
        <f aca="true">TABLE(L$2,$I$15,$K279)</f>
        <v>23.1241597806362</v>
      </c>
      <c r="M279" s="4" t="n">
        <f aca="true">TABLE(M$2,$I$15,$K279)</f>
        <v>1</v>
      </c>
    </row>
    <row r="280" customFormat="false" ht="14.5" hidden="false" customHeight="false" outlineLevel="0" collapsed="false">
      <c r="K280" s="4" t="n">
        <f aca="false">K279+1</f>
        <v>278</v>
      </c>
      <c r="L280" s="4" t="n">
        <f aca="true">TABLE(L$2,$I$15,$K280)</f>
        <v>23.1241597806362</v>
      </c>
      <c r="M280" s="4" t="n">
        <f aca="true">TABLE(M$2,$I$15,$K280)</f>
        <v>1</v>
      </c>
    </row>
    <row r="281" customFormat="false" ht="14.5" hidden="false" customHeight="false" outlineLevel="0" collapsed="false">
      <c r="K281" s="4" t="n">
        <f aca="false">K280+1</f>
        <v>279</v>
      </c>
      <c r="L281" s="4" t="n">
        <f aca="true">TABLE(L$2,$I$15,$K281)</f>
        <v>23.1241597806362</v>
      </c>
      <c r="M281" s="4" t="n">
        <f aca="true">TABLE(M$2,$I$15,$K281)</f>
        <v>1</v>
      </c>
    </row>
    <row r="282" customFormat="false" ht="14.5" hidden="false" customHeight="false" outlineLevel="0" collapsed="false">
      <c r="K282" s="4" t="n">
        <f aca="false">K281+1</f>
        <v>280</v>
      </c>
      <c r="L282" s="4" t="n">
        <f aca="true">TABLE(L$2,$I$15,$K282)</f>
        <v>23.1241597806362</v>
      </c>
      <c r="M282" s="4" t="n">
        <f aca="true">TABLE(M$2,$I$15,$K282)</f>
        <v>1</v>
      </c>
    </row>
    <row r="283" customFormat="false" ht="14.5" hidden="false" customHeight="false" outlineLevel="0" collapsed="false">
      <c r="K283" s="4" t="n">
        <f aca="false">K282+1</f>
        <v>281</v>
      </c>
      <c r="L283" s="4" t="n">
        <f aca="true">TABLE(L$2,$I$15,$K283)</f>
        <v>23.1241597806362</v>
      </c>
      <c r="M283" s="4" t="n">
        <f aca="true">TABLE(M$2,$I$15,$K283)</f>
        <v>1</v>
      </c>
    </row>
    <row r="284" customFormat="false" ht="14.5" hidden="false" customHeight="false" outlineLevel="0" collapsed="false">
      <c r="K284" s="4" t="n">
        <f aca="false">K283+1</f>
        <v>282</v>
      </c>
      <c r="L284" s="4" t="n">
        <f aca="true">TABLE(L$2,$I$15,$K284)</f>
        <v>23.1241597806362</v>
      </c>
      <c r="M284" s="4" t="n">
        <f aca="true">TABLE(M$2,$I$15,$K284)</f>
        <v>1</v>
      </c>
    </row>
    <row r="285" customFormat="false" ht="14.5" hidden="false" customHeight="false" outlineLevel="0" collapsed="false">
      <c r="K285" s="4" t="n">
        <f aca="false">K284+1</f>
        <v>283</v>
      </c>
      <c r="L285" s="4" t="n">
        <f aca="true">TABLE(L$2,$I$15,$K285)</f>
        <v>23.1241597806362</v>
      </c>
      <c r="M285" s="4" t="n">
        <f aca="true">TABLE(M$2,$I$15,$K285)</f>
        <v>1</v>
      </c>
    </row>
    <row r="286" customFormat="false" ht="14.5" hidden="false" customHeight="false" outlineLevel="0" collapsed="false">
      <c r="K286" s="4" t="n">
        <f aca="false">K285+1</f>
        <v>284</v>
      </c>
      <c r="L286" s="4" t="n">
        <f aca="true">TABLE(L$2,$I$15,$K286)</f>
        <v>23.1241597806362</v>
      </c>
      <c r="M286" s="4" t="n">
        <f aca="true">TABLE(M$2,$I$15,$K286)</f>
        <v>1</v>
      </c>
    </row>
    <row r="287" customFormat="false" ht="14.5" hidden="false" customHeight="false" outlineLevel="0" collapsed="false">
      <c r="K287" s="4" t="n">
        <f aca="false">K286+1</f>
        <v>285</v>
      </c>
      <c r="L287" s="4" t="n">
        <f aca="true">TABLE(L$2,$I$15,$K287)</f>
        <v>23.1241597806362</v>
      </c>
      <c r="M287" s="4" t="n">
        <f aca="true">TABLE(M$2,$I$15,$K287)</f>
        <v>1</v>
      </c>
    </row>
    <row r="288" customFormat="false" ht="14.5" hidden="false" customHeight="false" outlineLevel="0" collapsed="false">
      <c r="K288" s="4" t="n">
        <f aca="false">K287+1</f>
        <v>286</v>
      </c>
      <c r="L288" s="4" t="n">
        <f aca="true">TABLE(L$2,$I$15,$K288)</f>
        <v>23.1241597806362</v>
      </c>
      <c r="M288" s="4" t="n">
        <f aca="true">TABLE(M$2,$I$15,$K288)</f>
        <v>1</v>
      </c>
    </row>
    <row r="289" customFormat="false" ht="14.5" hidden="false" customHeight="false" outlineLevel="0" collapsed="false">
      <c r="K289" s="4" t="n">
        <f aca="false">K288+1</f>
        <v>287</v>
      </c>
      <c r="L289" s="4" t="n">
        <f aca="true">TABLE(L$2,$I$15,$K289)</f>
        <v>23.1241597806362</v>
      </c>
      <c r="M289" s="4" t="n">
        <f aca="true">TABLE(M$2,$I$15,$K289)</f>
        <v>1</v>
      </c>
    </row>
    <row r="290" customFormat="false" ht="14.5" hidden="false" customHeight="false" outlineLevel="0" collapsed="false">
      <c r="K290" s="4" t="n">
        <f aca="false">K289+1</f>
        <v>288</v>
      </c>
      <c r="L290" s="4" t="n">
        <f aca="true">TABLE(L$2,$I$15,$K290)</f>
        <v>23.1241597806362</v>
      </c>
      <c r="M290" s="4" t="n">
        <f aca="true">TABLE(M$2,$I$15,$K290)</f>
        <v>1</v>
      </c>
    </row>
    <row r="291" customFormat="false" ht="14.5" hidden="false" customHeight="false" outlineLevel="0" collapsed="false">
      <c r="K291" s="4" t="n">
        <f aca="false">K290+1</f>
        <v>289</v>
      </c>
      <c r="L291" s="4" t="n">
        <f aca="true">TABLE(L$2,$I$15,$K291)</f>
        <v>23.1241597806362</v>
      </c>
      <c r="M291" s="4" t="n">
        <f aca="true">TABLE(M$2,$I$15,$K291)</f>
        <v>1</v>
      </c>
    </row>
    <row r="292" customFormat="false" ht="14.5" hidden="false" customHeight="false" outlineLevel="0" collapsed="false">
      <c r="K292" s="4" t="n">
        <f aca="false">K291+1</f>
        <v>290</v>
      </c>
      <c r="L292" s="4" t="n">
        <f aca="true">TABLE(L$2,$I$15,$K292)</f>
        <v>23.1241597806362</v>
      </c>
      <c r="M292" s="4" t="n">
        <f aca="true">TABLE(M$2,$I$15,$K292)</f>
        <v>1</v>
      </c>
    </row>
    <row r="293" customFormat="false" ht="14.5" hidden="false" customHeight="false" outlineLevel="0" collapsed="false">
      <c r="K293" s="4" t="n">
        <f aca="false">K292+1</f>
        <v>291</v>
      </c>
      <c r="L293" s="4" t="n">
        <f aca="true">TABLE(L$2,$I$15,$K293)</f>
        <v>23.1241597806362</v>
      </c>
      <c r="M293" s="4" t="n">
        <f aca="true">TABLE(M$2,$I$15,$K293)</f>
        <v>1</v>
      </c>
    </row>
    <row r="294" customFormat="false" ht="14.5" hidden="false" customHeight="false" outlineLevel="0" collapsed="false">
      <c r="K294" s="4" t="n">
        <f aca="false">K293+1</f>
        <v>292</v>
      </c>
      <c r="L294" s="4" t="n">
        <f aca="true">TABLE(L$2,$I$15,$K294)</f>
        <v>23.1241597806362</v>
      </c>
      <c r="M294" s="4" t="n">
        <f aca="true">TABLE(M$2,$I$15,$K294)</f>
        <v>1</v>
      </c>
    </row>
    <row r="295" customFormat="false" ht="14.5" hidden="false" customHeight="false" outlineLevel="0" collapsed="false">
      <c r="K295" s="4" t="n">
        <f aca="false">K294+1</f>
        <v>293</v>
      </c>
      <c r="L295" s="4" t="n">
        <f aca="true">TABLE(L$2,$I$15,$K295)</f>
        <v>23.1241597806362</v>
      </c>
      <c r="M295" s="4" t="n">
        <f aca="true">TABLE(M$2,$I$15,$K295)</f>
        <v>1</v>
      </c>
    </row>
    <row r="296" customFormat="false" ht="14.5" hidden="false" customHeight="false" outlineLevel="0" collapsed="false">
      <c r="K296" s="4" t="n">
        <f aca="false">K295+1</f>
        <v>294</v>
      </c>
      <c r="L296" s="4" t="n">
        <f aca="true">TABLE(L$2,$I$15,$K296)</f>
        <v>23.1241597806362</v>
      </c>
      <c r="M296" s="4" t="n">
        <f aca="true">TABLE(M$2,$I$15,$K296)</f>
        <v>1</v>
      </c>
    </row>
    <row r="297" customFormat="false" ht="14.5" hidden="false" customHeight="false" outlineLevel="0" collapsed="false">
      <c r="K297" s="4" t="n">
        <f aca="false">K296+1</f>
        <v>295</v>
      </c>
      <c r="L297" s="4" t="n">
        <f aca="true">TABLE(L$2,$I$15,$K297)</f>
        <v>23.1241597806362</v>
      </c>
      <c r="M297" s="4" t="n">
        <f aca="true">TABLE(M$2,$I$15,$K297)</f>
        <v>1</v>
      </c>
    </row>
    <row r="298" customFormat="false" ht="14.5" hidden="false" customHeight="false" outlineLevel="0" collapsed="false">
      <c r="K298" s="4" t="n">
        <f aca="false">K297+1</f>
        <v>296</v>
      </c>
      <c r="L298" s="4" t="n">
        <f aca="true">TABLE(L$2,$I$15,$K298)</f>
        <v>23.1241597806362</v>
      </c>
      <c r="M298" s="4" t="n">
        <f aca="true">TABLE(M$2,$I$15,$K298)</f>
        <v>1</v>
      </c>
    </row>
    <row r="299" customFormat="false" ht="14.5" hidden="false" customHeight="false" outlineLevel="0" collapsed="false">
      <c r="K299" s="4" t="n">
        <f aca="false">K298+1</f>
        <v>297</v>
      </c>
      <c r="L299" s="4" t="n">
        <f aca="true">TABLE(L$2,$I$15,$K299)</f>
        <v>23.1241597806362</v>
      </c>
      <c r="M299" s="4" t="n">
        <f aca="true">TABLE(M$2,$I$15,$K299)</f>
        <v>1</v>
      </c>
    </row>
    <row r="300" customFormat="false" ht="14.5" hidden="false" customHeight="false" outlineLevel="0" collapsed="false">
      <c r="K300" s="4" t="n">
        <f aca="false">K299+1</f>
        <v>298</v>
      </c>
      <c r="L300" s="4" t="n">
        <f aca="true">TABLE(L$2,$I$15,$K300)</f>
        <v>23.1241597806362</v>
      </c>
      <c r="M300" s="4" t="n">
        <f aca="true">TABLE(M$2,$I$15,$K300)</f>
        <v>1</v>
      </c>
    </row>
    <row r="301" customFormat="false" ht="14.5" hidden="false" customHeight="false" outlineLevel="0" collapsed="false">
      <c r="K301" s="4" t="n">
        <f aca="false">K300+1</f>
        <v>299</v>
      </c>
      <c r="L301" s="4" t="n">
        <f aca="true">TABLE(L$2,$I$15,$K301)</f>
        <v>23.1241597806362</v>
      </c>
      <c r="M301" s="4" t="n">
        <f aca="true">TABLE(M$2,$I$15,$K301)</f>
        <v>1</v>
      </c>
    </row>
    <row r="302" customFormat="false" ht="14.5" hidden="false" customHeight="false" outlineLevel="0" collapsed="false">
      <c r="K302" s="4" t="n">
        <f aca="false">K301+1</f>
        <v>300</v>
      </c>
      <c r="L302" s="4" t="n">
        <f aca="true">TABLE(L$2,$I$15,$K302)</f>
        <v>23.1241597806362</v>
      </c>
      <c r="M302" s="4" t="n">
        <f aca="true">TABLE(M$2,$I$15,$K302)</f>
        <v>1</v>
      </c>
    </row>
    <row r="303" customFormat="false" ht="14.5" hidden="false" customHeight="false" outlineLevel="0" collapsed="false">
      <c r="K303" s="4" t="n">
        <f aca="false">K302+1</f>
        <v>301</v>
      </c>
      <c r="L303" s="4" t="n">
        <f aca="true">TABLE(L$2,$I$15,$K303)</f>
        <v>23.1241597806362</v>
      </c>
      <c r="M303" s="4" t="n">
        <f aca="true">TABLE(M$2,$I$15,$K303)</f>
        <v>1</v>
      </c>
    </row>
    <row r="304" customFormat="false" ht="14.5" hidden="false" customHeight="false" outlineLevel="0" collapsed="false">
      <c r="K304" s="4" t="n">
        <f aca="false">K303+1</f>
        <v>302</v>
      </c>
      <c r="L304" s="4" t="n">
        <f aca="true">TABLE(L$2,$I$15,$K304)</f>
        <v>23.1241597806362</v>
      </c>
      <c r="M304" s="4" t="n">
        <f aca="true">TABLE(M$2,$I$15,$K304)</f>
        <v>1</v>
      </c>
    </row>
    <row r="305" customFormat="false" ht="14.5" hidden="false" customHeight="false" outlineLevel="0" collapsed="false">
      <c r="K305" s="4" t="n">
        <f aca="false">K304+1</f>
        <v>303</v>
      </c>
      <c r="L305" s="4" t="n">
        <f aca="true">TABLE(L$2,$I$15,$K305)</f>
        <v>23.1241597806362</v>
      </c>
      <c r="M305" s="4" t="n">
        <f aca="true">TABLE(M$2,$I$15,$K305)</f>
        <v>1</v>
      </c>
    </row>
    <row r="306" customFormat="false" ht="14.5" hidden="false" customHeight="false" outlineLevel="0" collapsed="false">
      <c r="K306" s="4" t="n">
        <f aca="false">K305+1</f>
        <v>304</v>
      </c>
      <c r="L306" s="4" t="n">
        <f aca="true">TABLE(L$2,$I$15,$K306)</f>
        <v>23.1241597806362</v>
      </c>
      <c r="M306" s="4" t="n">
        <f aca="true">TABLE(M$2,$I$15,$K306)</f>
        <v>1</v>
      </c>
    </row>
    <row r="307" customFormat="false" ht="14.5" hidden="false" customHeight="false" outlineLevel="0" collapsed="false">
      <c r="K307" s="4" t="n">
        <f aca="false">K306+1</f>
        <v>305</v>
      </c>
      <c r="L307" s="4" t="n">
        <f aca="true">TABLE(L$2,$I$15,$K307)</f>
        <v>23.1241597806362</v>
      </c>
      <c r="M307" s="4" t="n">
        <f aca="true">TABLE(M$2,$I$15,$K307)</f>
        <v>1</v>
      </c>
    </row>
    <row r="308" customFormat="false" ht="14.5" hidden="false" customHeight="false" outlineLevel="0" collapsed="false">
      <c r="K308" s="4" t="n">
        <f aca="false">K307+1</f>
        <v>306</v>
      </c>
      <c r="L308" s="4" t="n">
        <f aca="true">TABLE(L$2,$I$15,$K308)</f>
        <v>23.1241597806362</v>
      </c>
      <c r="M308" s="4" t="n">
        <f aca="true">TABLE(M$2,$I$15,$K308)</f>
        <v>1</v>
      </c>
    </row>
    <row r="309" customFormat="false" ht="14.5" hidden="false" customHeight="false" outlineLevel="0" collapsed="false">
      <c r="K309" s="4" t="n">
        <f aca="false">K308+1</f>
        <v>307</v>
      </c>
      <c r="L309" s="4" t="n">
        <f aca="true">TABLE(L$2,$I$15,$K309)</f>
        <v>23.1241597806362</v>
      </c>
      <c r="M309" s="4" t="n">
        <f aca="true">TABLE(M$2,$I$15,$K309)</f>
        <v>1</v>
      </c>
    </row>
    <row r="310" customFormat="false" ht="14.5" hidden="false" customHeight="false" outlineLevel="0" collapsed="false">
      <c r="K310" s="4" t="n">
        <f aca="false">K309+1</f>
        <v>308</v>
      </c>
      <c r="L310" s="4" t="n">
        <f aca="true">TABLE(L$2,$I$15,$K310)</f>
        <v>23.1241597806362</v>
      </c>
      <c r="M310" s="4" t="n">
        <f aca="true">TABLE(M$2,$I$15,$K310)</f>
        <v>1</v>
      </c>
    </row>
    <row r="311" customFormat="false" ht="14.5" hidden="false" customHeight="false" outlineLevel="0" collapsed="false">
      <c r="K311" s="4" t="n">
        <f aca="false">K310+1</f>
        <v>309</v>
      </c>
      <c r="L311" s="4" t="n">
        <f aca="true">TABLE(L$2,$I$15,$K311)</f>
        <v>23.1241597806362</v>
      </c>
      <c r="M311" s="4" t="n">
        <f aca="true">TABLE(M$2,$I$15,$K311)</f>
        <v>1</v>
      </c>
    </row>
    <row r="312" customFormat="false" ht="14.5" hidden="false" customHeight="false" outlineLevel="0" collapsed="false">
      <c r="K312" s="4" t="n">
        <f aca="false">K311+1</f>
        <v>310</v>
      </c>
      <c r="L312" s="4" t="n">
        <f aca="true">TABLE(L$2,$I$15,$K312)</f>
        <v>23.1241597806362</v>
      </c>
      <c r="M312" s="4" t="n">
        <f aca="true">TABLE(M$2,$I$15,$K312)</f>
        <v>1</v>
      </c>
    </row>
    <row r="313" customFormat="false" ht="14.5" hidden="false" customHeight="false" outlineLevel="0" collapsed="false">
      <c r="K313" s="4" t="n">
        <f aca="false">K312+1</f>
        <v>311</v>
      </c>
      <c r="L313" s="4" t="n">
        <f aca="true">TABLE(L$2,$I$15,$K313)</f>
        <v>23.1241597806362</v>
      </c>
      <c r="M313" s="4" t="n">
        <f aca="true">TABLE(M$2,$I$15,$K313)</f>
        <v>1</v>
      </c>
    </row>
    <row r="314" customFormat="false" ht="14.5" hidden="false" customHeight="false" outlineLevel="0" collapsed="false">
      <c r="K314" s="4" t="n">
        <f aca="false">K313+1</f>
        <v>312</v>
      </c>
      <c r="L314" s="4" t="n">
        <f aca="true">TABLE(L$2,$I$15,$K314)</f>
        <v>23.1241597806362</v>
      </c>
      <c r="M314" s="4" t="n">
        <f aca="true">TABLE(M$2,$I$15,$K314)</f>
        <v>1</v>
      </c>
    </row>
    <row r="315" customFormat="false" ht="14.5" hidden="false" customHeight="false" outlineLevel="0" collapsed="false">
      <c r="K315" s="4" t="n">
        <f aca="false">K314+1</f>
        <v>313</v>
      </c>
      <c r="L315" s="4" t="n">
        <f aca="true">TABLE(L$2,$I$15,$K315)</f>
        <v>23.1241597806362</v>
      </c>
      <c r="M315" s="4" t="n">
        <f aca="true">TABLE(M$2,$I$15,$K315)</f>
        <v>1</v>
      </c>
    </row>
    <row r="316" customFormat="false" ht="14.5" hidden="false" customHeight="false" outlineLevel="0" collapsed="false">
      <c r="K316" s="4" t="n">
        <f aca="false">K315+1</f>
        <v>314</v>
      </c>
      <c r="L316" s="4" t="n">
        <f aca="true">TABLE(L$2,$I$15,$K316)</f>
        <v>23.1241597806362</v>
      </c>
      <c r="M316" s="4" t="n">
        <f aca="true">TABLE(M$2,$I$15,$K316)</f>
        <v>1</v>
      </c>
    </row>
    <row r="317" customFormat="false" ht="14.5" hidden="false" customHeight="false" outlineLevel="0" collapsed="false">
      <c r="K317" s="4" t="n">
        <f aca="false">K316+1</f>
        <v>315</v>
      </c>
      <c r="L317" s="4" t="n">
        <f aca="true">TABLE(L$2,$I$15,$K317)</f>
        <v>23.1241597806362</v>
      </c>
      <c r="M317" s="4" t="n">
        <f aca="true">TABLE(M$2,$I$15,$K317)</f>
        <v>1</v>
      </c>
    </row>
    <row r="318" customFormat="false" ht="14.5" hidden="false" customHeight="false" outlineLevel="0" collapsed="false">
      <c r="K318" s="4" t="n">
        <f aca="false">K317+1</f>
        <v>316</v>
      </c>
      <c r="L318" s="4" t="n">
        <f aca="true">TABLE(L$2,$I$15,$K318)</f>
        <v>23.1241597806362</v>
      </c>
      <c r="M318" s="4" t="n">
        <f aca="true">TABLE(M$2,$I$15,$K318)</f>
        <v>1</v>
      </c>
    </row>
    <row r="319" customFormat="false" ht="14.5" hidden="false" customHeight="false" outlineLevel="0" collapsed="false">
      <c r="K319" s="4" t="n">
        <f aca="false">K318+1</f>
        <v>317</v>
      </c>
      <c r="L319" s="4" t="n">
        <f aca="true">TABLE(L$2,$I$15,$K319)</f>
        <v>23.1241597806362</v>
      </c>
      <c r="M319" s="4" t="n">
        <f aca="true">TABLE(M$2,$I$15,$K319)</f>
        <v>1</v>
      </c>
    </row>
    <row r="320" customFormat="false" ht="14.5" hidden="false" customHeight="false" outlineLevel="0" collapsed="false">
      <c r="K320" s="4" t="n">
        <f aca="false">K319+1</f>
        <v>318</v>
      </c>
      <c r="L320" s="4" t="n">
        <f aca="true">TABLE(L$2,$I$15,$K320)</f>
        <v>23.1241597806362</v>
      </c>
      <c r="M320" s="4" t="n">
        <f aca="true">TABLE(M$2,$I$15,$K320)</f>
        <v>1</v>
      </c>
    </row>
    <row r="321" customFormat="false" ht="14.5" hidden="false" customHeight="false" outlineLevel="0" collapsed="false">
      <c r="K321" s="4" t="n">
        <f aca="false">K320+1</f>
        <v>319</v>
      </c>
      <c r="L321" s="4" t="n">
        <f aca="true">TABLE(L$2,$I$15,$K321)</f>
        <v>23.1241597806362</v>
      </c>
      <c r="M321" s="4" t="n">
        <f aca="true">TABLE(M$2,$I$15,$K321)</f>
        <v>1</v>
      </c>
    </row>
    <row r="322" customFormat="false" ht="14.5" hidden="false" customHeight="false" outlineLevel="0" collapsed="false">
      <c r="K322" s="4" t="n">
        <f aca="false">K321+1</f>
        <v>320</v>
      </c>
      <c r="L322" s="4" t="n">
        <f aca="true">TABLE(L$2,$I$15,$K322)</f>
        <v>23.1241597806362</v>
      </c>
      <c r="M322" s="4" t="n">
        <f aca="true">TABLE(M$2,$I$15,$K322)</f>
        <v>1</v>
      </c>
    </row>
    <row r="323" customFormat="false" ht="14.5" hidden="false" customHeight="false" outlineLevel="0" collapsed="false">
      <c r="K323" s="4" t="n">
        <f aca="false">K322+1</f>
        <v>321</v>
      </c>
      <c r="L323" s="4" t="n">
        <f aca="true">TABLE(L$2,$I$15,$K323)</f>
        <v>23.1241597806362</v>
      </c>
      <c r="M323" s="4" t="n">
        <f aca="true">TABLE(M$2,$I$15,$K323)</f>
        <v>1</v>
      </c>
    </row>
    <row r="324" customFormat="false" ht="14.5" hidden="false" customHeight="false" outlineLevel="0" collapsed="false">
      <c r="K324" s="4" t="n">
        <f aca="false">K323+1</f>
        <v>322</v>
      </c>
      <c r="L324" s="4" t="n">
        <f aca="true">TABLE(L$2,$I$15,$K324)</f>
        <v>23.1241597806362</v>
      </c>
      <c r="M324" s="4" t="n">
        <f aca="true">TABLE(M$2,$I$15,$K324)</f>
        <v>1</v>
      </c>
    </row>
    <row r="325" customFormat="false" ht="14.5" hidden="false" customHeight="false" outlineLevel="0" collapsed="false">
      <c r="K325" s="4" t="n">
        <f aca="false">K324+1</f>
        <v>323</v>
      </c>
      <c r="L325" s="4" t="n">
        <f aca="true">TABLE(L$2,$I$15,$K325)</f>
        <v>23.1241597806362</v>
      </c>
      <c r="M325" s="4" t="n">
        <f aca="true">TABLE(M$2,$I$15,$K325)</f>
        <v>1</v>
      </c>
    </row>
    <row r="326" customFormat="false" ht="14.5" hidden="false" customHeight="false" outlineLevel="0" collapsed="false">
      <c r="K326" s="4" t="n">
        <f aca="false">K325+1</f>
        <v>324</v>
      </c>
      <c r="L326" s="4" t="n">
        <f aca="true">TABLE(L$2,$I$15,$K326)</f>
        <v>23.1241597806362</v>
      </c>
      <c r="M326" s="4" t="n">
        <f aca="true">TABLE(M$2,$I$15,$K326)</f>
        <v>1</v>
      </c>
    </row>
    <row r="327" customFormat="false" ht="14.5" hidden="false" customHeight="false" outlineLevel="0" collapsed="false">
      <c r="K327" s="4" t="n">
        <f aca="false">K326+1</f>
        <v>325</v>
      </c>
      <c r="L327" s="4" t="n">
        <f aca="true">TABLE(L$2,$I$15,$K327)</f>
        <v>23.1241597806362</v>
      </c>
      <c r="M327" s="4" t="n">
        <f aca="true">TABLE(M$2,$I$15,$K327)</f>
        <v>1</v>
      </c>
    </row>
    <row r="328" customFormat="false" ht="14.5" hidden="false" customHeight="false" outlineLevel="0" collapsed="false">
      <c r="K328" s="4" t="n">
        <f aca="false">K327+1</f>
        <v>326</v>
      </c>
      <c r="L328" s="4" t="n">
        <f aca="true">TABLE(L$2,$I$15,$K328)</f>
        <v>23.1241597806362</v>
      </c>
      <c r="M328" s="4" t="n">
        <f aca="true">TABLE(M$2,$I$15,$K328)</f>
        <v>1</v>
      </c>
    </row>
    <row r="329" customFormat="false" ht="14.5" hidden="false" customHeight="false" outlineLevel="0" collapsed="false">
      <c r="K329" s="4" t="n">
        <f aca="false">K328+1</f>
        <v>327</v>
      </c>
      <c r="L329" s="4" t="n">
        <f aca="true">TABLE(L$2,$I$15,$K329)</f>
        <v>23.1241597806362</v>
      </c>
      <c r="M329" s="4" t="n">
        <f aca="true">TABLE(M$2,$I$15,$K329)</f>
        <v>1</v>
      </c>
    </row>
    <row r="330" customFormat="false" ht="14.5" hidden="false" customHeight="false" outlineLevel="0" collapsed="false">
      <c r="K330" s="4" t="n">
        <f aca="false">K329+1</f>
        <v>328</v>
      </c>
      <c r="L330" s="4" t="n">
        <f aca="true">TABLE(L$2,$I$15,$K330)</f>
        <v>23.1241597806362</v>
      </c>
      <c r="M330" s="4" t="n">
        <f aca="true">TABLE(M$2,$I$15,$K330)</f>
        <v>1</v>
      </c>
    </row>
    <row r="331" customFormat="false" ht="14.5" hidden="false" customHeight="false" outlineLevel="0" collapsed="false">
      <c r="K331" s="4" t="n">
        <f aca="false">K330+1</f>
        <v>329</v>
      </c>
      <c r="L331" s="4" t="n">
        <f aca="true">TABLE(L$2,$I$15,$K331)</f>
        <v>23.1241597806362</v>
      </c>
      <c r="M331" s="4" t="n">
        <f aca="true">TABLE(M$2,$I$15,$K331)</f>
        <v>1</v>
      </c>
    </row>
    <row r="332" customFormat="false" ht="14.5" hidden="false" customHeight="false" outlineLevel="0" collapsed="false">
      <c r="K332" s="4" t="n">
        <f aca="false">K331+1</f>
        <v>330</v>
      </c>
      <c r="L332" s="4" t="n">
        <f aca="true">TABLE(L$2,$I$15,$K332)</f>
        <v>23.1241597806362</v>
      </c>
      <c r="M332" s="4" t="n">
        <f aca="true">TABLE(M$2,$I$15,$K332)</f>
        <v>1</v>
      </c>
    </row>
    <row r="333" customFormat="false" ht="14.5" hidden="false" customHeight="false" outlineLevel="0" collapsed="false">
      <c r="K333" s="4" t="n">
        <f aca="false">K332+1</f>
        <v>331</v>
      </c>
      <c r="L333" s="4" t="n">
        <f aca="true">TABLE(L$2,$I$15,$K333)</f>
        <v>23.1241597806362</v>
      </c>
      <c r="M333" s="4" t="n">
        <f aca="true">TABLE(M$2,$I$15,$K333)</f>
        <v>1</v>
      </c>
    </row>
    <row r="334" customFormat="false" ht="14.5" hidden="false" customHeight="false" outlineLevel="0" collapsed="false">
      <c r="K334" s="4" t="n">
        <f aca="false">K333+1</f>
        <v>332</v>
      </c>
      <c r="L334" s="4" t="n">
        <f aca="true">TABLE(L$2,$I$15,$K334)</f>
        <v>23.1241597806362</v>
      </c>
      <c r="M334" s="4" t="n">
        <f aca="true">TABLE(M$2,$I$15,$K334)</f>
        <v>1</v>
      </c>
    </row>
    <row r="335" customFormat="false" ht="14.5" hidden="false" customHeight="false" outlineLevel="0" collapsed="false">
      <c r="K335" s="4" t="n">
        <f aca="false">K334+1</f>
        <v>333</v>
      </c>
      <c r="L335" s="4" t="n">
        <f aca="true">TABLE(L$2,$I$15,$K335)</f>
        <v>23.1241597806362</v>
      </c>
      <c r="M335" s="4" t="n">
        <f aca="true">TABLE(M$2,$I$15,$K335)</f>
        <v>1</v>
      </c>
    </row>
    <row r="336" customFormat="false" ht="14.5" hidden="false" customHeight="false" outlineLevel="0" collapsed="false">
      <c r="K336" s="4" t="n">
        <f aca="false">K335+1</f>
        <v>334</v>
      </c>
      <c r="L336" s="4" t="n">
        <f aca="true">TABLE(L$2,$I$15,$K336)</f>
        <v>23.1241597806362</v>
      </c>
      <c r="M336" s="4" t="n">
        <f aca="true">TABLE(M$2,$I$15,$K336)</f>
        <v>1</v>
      </c>
    </row>
    <row r="337" customFormat="false" ht="14.5" hidden="false" customHeight="false" outlineLevel="0" collapsed="false">
      <c r="K337" s="4" t="n">
        <f aca="false">K336+1</f>
        <v>335</v>
      </c>
      <c r="L337" s="4" t="n">
        <f aca="true">TABLE(L$2,$I$15,$K337)</f>
        <v>23.1241597806362</v>
      </c>
      <c r="M337" s="4" t="n">
        <f aca="true">TABLE(M$2,$I$15,$K337)</f>
        <v>1</v>
      </c>
    </row>
    <row r="338" customFormat="false" ht="14.5" hidden="false" customHeight="false" outlineLevel="0" collapsed="false">
      <c r="K338" s="4" t="n">
        <f aca="false">K337+1</f>
        <v>336</v>
      </c>
      <c r="L338" s="4" t="n">
        <f aca="true">TABLE(L$2,$I$15,$K338)</f>
        <v>23.1241597806362</v>
      </c>
      <c r="M338" s="4" t="n">
        <f aca="true">TABLE(M$2,$I$15,$K338)</f>
        <v>1</v>
      </c>
    </row>
    <row r="339" customFormat="false" ht="14.5" hidden="false" customHeight="false" outlineLevel="0" collapsed="false">
      <c r="K339" s="4" t="n">
        <f aca="false">K338+1</f>
        <v>337</v>
      </c>
      <c r="L339" s="4" t="n">
        <f aca="true">TABLE(L$2,$I$15,$K339)</f>
        <v>23.1241597806362</v>
      </c>
      <c r="M339" s="4" t="n">
        <f aca="true">TABLE(M$2,$I$15,$K339)</f>
        <v>1</v>
      </c>
    </row>
    <row r="340" customFormat="false" ht="14.5" hidden="false" customHeight="false" outlineLevel="0" collapsed="false">
      <c r="K340" s="4" t="n">
        <f aca="false">K339+1</f>
        <v>338</v>
      </c>
      <c r="L340" s="4" t="n">
        <f aca="true">TABLE(L$2,$I$15,$K340)</f>
        <v>23.1241597806362</v>
      </c>
      <c r="M340" s="4" t="n">
        <f aca="true">TABLE(M$2,$I$15,$K340)</f>
        <v>1</v>
      </c>
    </row>
    <row r="341" customFormat="false" ht="14.5" hidden="false" customHeight="false" outlineLevel="0" collapsed="false">
      <c r="K341" s="4" t="n">
        <f aca="false">K340+1</f>
        <v>339</v>
      </c>
      <c r="L341" s="4" t="n">
        <f aca="true">TABLE(L$2,$I$15,$K341)</f>
        <v>23.1241597806362</v>
      </c>
      <c r="M341" s="4" t="n">
        <f aca="true">TABLE(M$2,$I$15,$K341)</f>
        <v>1</v>
      </c>
    </row>
    <row r="342" customFormat="false" ht="14.5" hidden="false" customHeight="false" outlineLevel="0" collapsed="false">
      <c r="K342" s="4" t="n">
        <f aca="false">K341+1</f>
        <v>340</v>
      </c>
      <c r="L342" s="4" t="n">
        <f aca="true">TABLE(L$2,$I$15,$K342)</f>
        <v>23.1241597806362</v>
      </c>
      <c r="M342" s="4" t="n">
        <f aca="true">TABLE(M$2,$I$15,$K342)</f>
        <v>1</v>
      </c>
    </row>
    <row r="343" customFormat="false" ht="14.5" hidden="false" customHeight="false" outlineLevel="0" collapsed="false">
      <c r="K343" s="4" t="n">
        <f aca="false">K342+1</f>
        <v>341</v>
      </c>
      <c r="L343" s="4" t="n">
        <f aca="true">TABLE(L$2,$I$15,$K343)</f>
        <v>23.1241597806362</v>
      </c>
      <c r="M343" s="4" t="n">
        <f aca="true">TABLE(M$2,$I$15,$K343)</f>
        <v>1</v>
      </c>
    </row>
    <row r="344" customFormat="false" ht="14.5" hidden="false" customHeight="false" outlineLevel="0" collapsed="false">
      <c r="K344" s="4" t="n">
        <f aca="false">K343+1</f>
        <v>342</v>
      </c>
      <c r="L344" s="4" t="n">
        <f aca="true">TABLE(L$2,$I$15,$K344)</f>
        <v>23.1241597806362</v>
      </c>
      <c r="M344" s="4" t="n">
        <f aca="true">TABLE(M$2,$I$15,$K344)</f>
        <v>1</v>
      </c>
    </row>
    <row r="345" customFormat="false" ht="14.5" hidden="false" customHeight="false" outlineLevel="0" collapsed="false">
      <c r="K345" s="4" t="n">
        <f aca="false">K344+1</f>
        <v>343</v>
      </c>
      <c r="L345" s="4" t="n">
        <f aca="true">TABLE(L$2,$I$15,$K345)</f>
        <v>23.1241597806362</v>
      </c>
      <c r="M345" s="4" t="n">
        <f aca="true">TABLE(M$2,$I$15,$K345)</f>
        <v>1</v>
      </c>
    </row>
    <row r="346" customFormat="false" ht="14.5" hidden="false" customHeight="false" outlineLevel="0" collapsed="false">
      <c r="K346" s="4" t="n">
        <f aca="false">K345+1</f>
        <v>344</v>
      </c>
      <c r="L346" s="4" t="n">
        <f aca="true">TABLE(L$2,$I$15,$K346)</f>
        <v>23.1241597806362</v>
      </c>
      <c r="M346" s="4" t="n">
        <f aca="true">TABLE(M$2,$I$15,$K346)</f>
        <v>1</v>
      </c>
    </row>
    <row r="347" customFormat="false" ht="14.5" hidden="false" customHeight="false" outlineLevel="0" collapsed="false">
      <c r="K347" s="4" t="n">
        <f aca="false">K346+1</f>
        <v>345</v>
      </c>
      <c r="L347" s="4" t="n">
        <f aca="true">TABLE(L$2,$I$15,$K347)</f>
        <v>23.1241597806362</v>
      </c>
      <c r="M347" s="4" t="n">
        <f aca="true">TABLE(M$2,$I$15,$K347)</f>
        <v>1</v>
      </c>
    </row>
    <row r="348" customFormat="false" ht="14.5" hidden="false" customHeight="false" outlineLevel="0" collapsed="false">
      <c r="K348" s="4" t="n">
        <f aca="false">K347+1</f>
        <v>346</v>
      </c>
      <c r="L348" s="4" t="n">
        <f aca="true">TABLE(L$2,$I$15,$K348)</f>
        <v>23.1241597806362</v>
      </c>
      <c r="M348" s="4" t="n">
        <f aca="true">TABLE(M$2,$I$15,$K348)</f>
        <v>1</v>
      </c>
    </row>
    <row r="349" customFormat="false" ht="14.5" hidden="false" customHeight="false" outlineLevel="0" collapsed="false">
      <c r="K349" s="4" t="n">
        <f aca="false">K348+1</f>
        <v>347</v>
      </c>
      <c r="L349" s="4" t="n">
        <f aca="true">TABLE(L$2,$I$15,$K349)</f>
        <v>23.1241597806362</v>
      </c>
      <c r="M349" s="4" t="n">
        <f aca="true">TABLE(M$2,$I$15,$K349)</f>
        <v>1</v>
      </c>
    </row>
    <row r="350" customFormat="false" ht="14.5" hidden="false" customHeight="false" outlineLevel="0" collapsed="false">
      <c r="K350" s="4" t="n">
        <f aca="false">K349+1</f>
        <v>348</v>
      </c>
      <c r="L350" s="4" t="n">
        <f aca="true">TABLE(L$2,$I$15,$K350)</f>
        <v>23.1241597806362</v>
      </c>
      <c r="M350" s="4" t="n">
        <f aca="true">TABLE(M$2,$I$15,$K350)</f>
        <v>1</v>
      </c>
    </row>
    <row r="351" customFormat="false" ht="14.5" hidden="false" customHeight="false" outlineLevel="0" collapsed="false">
      <c r="K351" s="4" t="n">
        <f aca="false">K350+1</f>
        <v>349</v>
      </c>
      <c r="L351" s="4" t="n">
        <f aca="true">TABLE(L$2,$I$15,$K351)</f>
        <v>23.1241597806362</v>
      </c>
      <c r="M351" s="4" t="n">
        <f aca="true">TABLE(M$2,$I$15,$K351)</f>
        <v>1</v>
      </c>
    </row>
    <row r="352" customFormat="false" ht="14.5" hidden="false" customHeight="false" outlineLevel="0" collapsed="false">
      <c r="K352" s="4" t="n">
        <f aca="false">K351+1</f>
        <v>350</v>
      </c>
      <c r="L352" s="4" t="n">
        <f aca="true">TABLE(L$2,$I$15,$K352)</f>
        <v>23.1241597806362</v>
      </c>
      <c r="M352" s="4" t="n">
        <f aca="true">TABLE(M$2,$I$15,$K352)</f>
        <v>1</v>
      </c>
    </row>
    <row r="353" customFormat="false" ht="14.5" hidden="false" customHeight="false" outlineLevel="0" collapsed="false">
      <c r="K353" s="4" t="n">
        <f aca="false">K352+1</f>
        <v>351</v>
      </c>
      <c r="L353" s="4" t="n">
        <f aca="true">TABLE(L$2,$I$15,$K353)</f>
        <v>23.1241597806362</v>
      </c>
      <c r="M353" s="4" t="n">
        <f aca="true">TABLE(M$2,$I$15,$K353)</f>
        <v>1</v>
      </c>
    </row>
    <row r="354" customFormat="false" ht="14.5" hidden="false" customHeight="false" outlineLevel="0" collapsed="false">
      <c r="K354" s="4" t="n">
        <f aca="false">K353+1</f>
        <v>352</v>
      </c>
      <c r="L354" s="4" t="n">
        <f aca="true">TABLE(L$2,$I$15,$K354)</f>
        <v>23.1241597806362</v>
      </c>
      <c r="M354" s="4" t="n">
        <f aca="true">TABLE(M$2,$I$15,$K354)</f>
        <v>1</v>
      </c>
    </row>
    <row r="355" customFormat="false" ht="14.5" hidden="false" customHeight="false" outlineLevel="0" collapsed="false">
      <c r="K355" s="4" t="n">
        <f aca="false">K354+1</f>
        <v>353</v>
      </c>
      <c r="L355" s="4" t="n">
        <f aca="true">TABLE(L$2,$I$15,$K355)</f>
        <v>23.1241597806362</v>
      </c>
      <c r="M355" s="4" t="n">
        <f aca="true">TABLE(M$2,$I$15,$K355)</f>
        <v>1</v>
      </c>
    </row>
    <row r="356" customFormat="false" ht="14.5" hidden="false" customHeight="false" outlineLevel="0" collapsed="false">
      <c r="K356" s="4" t="n">
        <f aca="false">K355+1</f>
        <v>354</v>
      </c>
      <c r="L356" s="4" t="n">
        <f aca="true">TABLE(L$2,$I$15,$K356)</f>
        <v>23.1241597806362</v>
      </c>
      <c r="M356" s="4" t="n">
        <f aca="true">TABLE(M$2,$I$15,$K356)</f>
        <v>1</v>
      </c>
    </row>
    <row r="357" customFormat="false" ht="14.5" hidden="false" customHeight="false" outlineLevel="0" collapsed="false">
      <c r="K357" s="4" t="n">
        <f aca="false">K356+1</f>
        <v>355</v>
      </c>
      <c r="L357" s="4" t="n">
        <f aca="true">TABLE(L$2,$I$15,$K357)</f>
        <v>23.1241597806362</v>
      </c>
      <c r="M357" s="4" t="n">
        <f aca="true">TABLE(M$2,$I$15,$K357)</f>
        <v>1</v>
      </c>
    </row>
    <row r="358" customFormat="false" ht="14.5" hidden="false" customHeight="false" outlineLevel="0" collapsed="false">
      <c r="K358" s="4" t="n">
        <f aca="false">K357+1</f>
        <v>356</v>
      </c>
      <c r="L358" s="4" t="n">
        <f aca="true">TABLE(L$2,$I$15,$K358)</f>
        <v>23.1241597806362</v>
      </c>
      <c r="M358" s="4" t="n">
        <f aca="true">TABLE(M$2,$I$15,$K358)</f>
        <v>1</v>
      </c>
    </row>
    <row r="359" customFormat="false" ht="14.5" hidden="false" customHeight="false" outlineLevel="0" collapsed="false">
      <c r="K359" s="4" t="n">
        <f aca="false">K358+1</f>
        <v>357</v>
      </c>
      <c r="L359" s="4" t="n">
        <f aca="true">TABLE(L$2,$I$15,$K359)</f>
        <v>23.1241597806362</v>
      </c>
      <c r="M359" s="4" t="n">
        <f aca="true">TABLE(M$2,$I$15,$K359)</f>
        <v>1</v>
      </c>
    </row>
    <row r="360" customFormat="false" ht="14.5" hidden="false" customHeight="false" outlineLevel="0" collapsed="false">
      <c r="K360" s="4" t="n">
        <f aca="false">K359+1</f>
        <v>358</v>
      </c>
      <c r="L360" s="4" t="n">
        <f aca="true">TABLE(L$2,$I$15,$K360)</f>
        <v>23.1241597806362</v>
      </c>
      <c r="M360" s="4" t="n">
        <f aca="true">TABLE(M$2,$I$15,$K360)</f>
        <v>1</v>
      </c>
    </row>
    <row r="361" customFormat="false" ht="14.5" hidden="false" customHeight="false" outlineLevel="0" collapsed="false">
      <c r="K361" s="4" t="n">
        <f aca="false">K360+1</f>
        <v>359</v>
      </c>
      <c r="L361" s="4" t="n">
        <f aca="true">TABLE(L$2,$I$15,$K361)</f>
        <v>23.1241597806362</v>
      </c>
      <c r="M361" s="4" t="n">
        <f aca="true">TABLE(M$2,$I$15,$K361)</f>
        <v>1</v>
      </c>
    </row>
    <row r="362" customFormat="false" ht="14.5" hidden="false" customHeight="false" outlineLevel="0" collapsed="false">
      <c r="K362" s="4" t="n">
        <f aca="false">K361+1</f>
        <v>360</v>
      </c>
      <c r="L362" s="4" t="n">
        <f aca="true">TABLE(L$2,$I$15,$K362)</f>
        <v>23.1241597806362</v>
      </c>
      <c r="M362" s="4" t="n">
        <f aca="true">TABLE(M$2,$I$15,$K362)</f>
        <v>1</v>
      </c>
    </row>
    <row r="363" customFormat="false" ht="14.5" hidden="false" customHeight="false" outlineLevel="0" collapsed="false">
      <c r="K363" s="4" t="n">
        <f aca="false">K362+1</f>
        <v>361</v>
      </c>
      <c r="L363" s="4" t="n">
        <f aca="true">TABLE(L$2,$I$15,$K363)</f>
        <v>23.1241597806362</v>
      </c>
      <c r="M363" s="4" t="n">
        <f aca="true">TABLE(M$2,$I$15,$K363)</f>
        <v>1</v>
      </c>
    </row>
    <row r="364" customFormat="false" ht="14.5" hidden="false" customHeight="false" outlineLevel="0" collapsed="false">
      <c r="K364" s="4" t="n">
        <f aca="false">K363+1</f>
        <v>362</v>
      </c>
      <c r="L364" s="4" t="n">
        <f aca="true">TABLE(L$2,$I$15,$K364)</f>
        <v>23.1241597806362</v>
      </c>
      <c r="M364" s="4" t="n">
        <f aca="true">TABLE(M$2,$I$15,$K364)</f>
        <v>1</v>
      </c>
    </row>
    <row r="365" customFormat="false" ht="14.5" hidden="false" customHeight="false" outlineLevel="0" collapsed="false">
      <c r="K365" s="4" t="n">
        <f aca="false">K364+1</f>
        <v>363</v>
      </c>
      <c r="L365" s="4" t="n">
        <f aca="true">TABLE(L$2,$I$15,$K365)</f>
        <v>23.1241597806362</v>
      </c>
      <c r="M365" s="4" t="n">
        <f aca="true">TABLE(M$2,$I$15,$K365)</f>
        <v>1</v>
      </c>
    </row>
    <row r="366" customFormat="false" ht="14.5" hidden="false" customHeight="false" outlineLevel="0" collapsed="false">
      <c r="K366" s="4" t="n">
        <f aca="false">K365+1</f>
        <v>364</v>
      </c>
      <c r="L366" s="4" t="n">
        <f aca="true">TABLE(L$2,$I$15,$K366)</f>
        <v>23.1241597806362</v>
      </c>
      <c r="M366" s="4" t="n">
        <f aca="true">TABLE(M$2,$I$15,$K366)</f>
        <v>1</v>
      </c>
    </row>
    <row r="367" customFormat="false" ht="14.5" hidden="false" customHeight="false" outlineLevel="0" collapsed="false">
      <c r="K367" s="4" t="n">
        <f aca="false">K366+1</f>
        <v>365</v>
      </c>
      <c r="L367" s="4" t="n">
        <f aca="true">TABLE(L$2,$I$15,$K367)</f>
        <v>23.1241597806362</v>
      </c>
      <c r="M367" s="4" t="n">
        <f aca="true">TABLE(M$2,$I$15,$K367)</f>
        <v>1</v>
      </c>
    </row>
    <row r="368" customFormat="false" ht="14.5" hidden="false" customHeight="false" outlineLevel="0" collapsed="false">
      <c r="K368" s="4" t="n">
        <f aca="false">K367+1</f>
        <v>366</v>
      </c>
      <c r="L368" s="4" t="n">
        <f aca="true">TABLE(L$2,$I$15,$K368)</f>
        <v>23.1241597806362</v>
      </c>
      <c r="M368" s="4" t="n">
        <f aca="true">TABLE(M$2,$I$15,$K368)</f>
        <v>1</v>
      </c>
    </row>
    <row r="369" customFormat="false" ht="14.5" hidden="false" customHeight="false" outlineLevel="0" collapsed="false">
      <c r="K369" s="4" t="n">
        <f aca="false">K368+1</f>
        <v>367</v>
      </c>
      <c r="L369" s="4" t="n">
        <f aca="true">TABLE(L$2,$I$15,$K369)</f>
        <v>23.1241597806362</v>
      </c>
      <c r="M369" s="4" t="n">
        <f aca="true">TABLE(M$2,$I$15,$K369)</f>
        <v>1</v>
      </c>
    </row>
    <row r="370" customFormat="false" ht="14.5" hidden="false" customHeight="false" outlineLevel="0" collapsed="false">
      <c r="K370" s="4" t="n">
        <f aca="false">K369+1</f>
        <v>368</v>
      </c>
      <c r="L370" s="4" t="n">
        <f aca="true">TABLE(L$2,$I$15,$K370)</f>
        <v>23.1241597806362</v>
      </c>
      <c r="M370" s="4" t="n">
        <f aca="true">TABLE(M$2,$I$15,$K370)</f>
        <v>1</v>
      </c>
    </row>
    <row r="371" customFormat="false" ht="14.5" hidden="false" customHeight="false" outlineLevel="0" collapsed="false">
      <c r="K371" s="4" t="n">
        <f aca="false">K370+1</f>
        <v>369</v>
      </c>
      <c r="L371" s="4" t="n">
        <f aca="true">TABLE(L$2,$I$15,$K371)</f>
        <v>23.1241597806362</v>
      </c>
      <c r="M371" s="4" t="n">
        <f aca="true">TABLE(M$2,$I$15,$K371)</f>
        <v>1</v>
      </c>
    </row>
    <row r="372" customFormat="false" ht="14.5" hidden="false" customHeight="false" outlineLevel="0" collapsed="false">
      <c r="K372" s="4" t="n">
        <f aca="false">K371+1</f>
        <v>370</v>
      </c>
      <c r="L372" s="4" t="n">
        <f aca="true">TABLE(L$2,$I$15,$K372)</f>
        <v>23.1241597806362</v>
      </c>
      <c r="M372" s="4" t="n">
        <f aca="true">TABLE(M$2,$I$15,$K372)</f>
        <v>1</v>
      </c>
    </row>
    <row r="373" customFormat="false" ht="14.5" hidden="false" customHeight="false" outlineLevel="0" collapsed="false">
      <c r="K373" s="4" t="n">
        <f aca="false">K372+1</f>
        <v>371</v>
      </c>
      <c r="L373" s="4" t="n">
        <f aca="true">TABLE(L$2,$I$15,$K373)</f>
        <v>23.1241597806362</v>
      </c>
      <c r="M373" s="4" t="n">
        <f aca="true">TABLE(M$2,$I$15,$K373)</f>
        <v>1</v>
      </c>
    </row>
    <row r="374" customFormat="false" ht="14.5" hidden="false" customHeight="false" outlineLevel="0" collapsed="false">
      <c r="K374" s="4" t="n">
        <f aca="false">K373+1</f>
        <v>372</v>
      </c>
      <c r="L374" s="4" t="n">
        <f aca="true">TABLE(L$2,$I$15,$K374)</f>
        <v>23.1241597806362</v>
      </c>
      <c r="M374" s="4" t="n">
        <f aca="true">TABLE(M$2,$I$15,$K374)</f>
        <v>1</v>
      </c>
    </row>
    <row r="375" customFormat="false" ht="14.5" hidden="false" customHeight="false" outlineLevel="0" collapsed="false">
      <c r="K375" s="4" t="n">
        <f aca="false">K374+1</f>
        <v>373</v>
      </c>
      <c r="L375" s="4" t="n">
        <f aca="true">TABLE(L$2,$I$15,$K375)</f>
        <v>23.1241597806362</v>
      </c>
      <c r="M375" s="4" t="n">
        <f aca="true">TABLE(M$2,$I$15,$K375)</f>
        <v>1</v>
      </c>
    </row>
    <row r="376" customFormat="false" ht="14.5" hidden="false" customHeight="false" outlineLevel="0" collapsed="false">
      <c r="K376" s="4" t="n">
        <f aca="false">K375+1</f>
        <v>374</v>
      </c>
      <c r="L376" s="4" t="n">
        <f aca="true">TABLE(L$2,$I$15,$K376)</f>
        <v>23.1241597806362</v>
      </c>
      <c r="M376" s="4" t="n">
        <f aca="true">TABLE(M$2,$I$15,$K376)</f>
        <v>1</v>
      </c>
    </row>
    <row r="377" customFormat="false" ht="14.5" hidden="false" customHeight="false" outlineLevel="0" collapsed="false">
      <c r="K377" s="4" t="n">
        <f aca="false">K376+1</f>
        <v>375</v>
      </c>
      <c r="L377" s="4" t="n">
        <f aca="true">TABLE(L$2,$I$15,$K377)</f>
        <v>23.1241597806362</v>
      </c>
      <c r="M377" s="4" t="n">
        <f aca="true">TABLE(M$2,$I$15,$K377)</f>
        <v>1</v>
      </c>
    </row>
    <row r="378" customFormat="false" ht="14.5" hidden="false" customHeight="false" outlineLevel="0" collapsed="false">
      <c r="K378" s="4" t="n">
        <f aca="false">K377+1</f>
        <v>376</v>
      </c>
      <c r="L378" s="4" t="n">
        <f aca="true">TABLE(L$2,$I$15,$K378)</f>
        <v>23.1241597806362</v>
      </c>
      <c r="M378" s="4" t="n">
        <f aca="true">TABLE(M$2,$I$15,$K378)</f>
        <v>1</v>
      </c>
    </row>
    <row r="379" customFormat="false" ht="14.5" hidden="false" customHeight="false" outlineLevel="0" collapsed="false">
      <c r="K379" s="4" t="n">
        <f aca="false">K378+1</f>
        <v>377</v>
      </c>
      <c r="L379" s="4" t="n">
        <f aca="true">TABLE(L$2,$I$15,$K379)</f>
        <v>23.1241597806362</v>
      </c>
      <c r="M379" s="4" t="n">
        <f aca="true">TABLE(M$2,$I$15,$K379)</f>
        <v>1</v>
      </c>
    </row>
    <row r="380" customFormat="false" ht="14.5" hidden="false" customHeight="false" outlineLevel="0" collapsed="false">
      <c r="K380" s="4" t="n">
        <f aca="false">K379+1</f>
        <v>378</v>
      </c>
      <c r="L380" s="4" t="n">
        <f aca="true">TABLE(L$2,$I$15,$K380)</f>
        <v>23.1241597806362</v>
      </c>
      <c r="M380" s="4" t="n">
        <f aca="true">TABLE(M$2,$I$15,$K380)</f>
        <v>1</v>
      </c>
    </row>
    <row r="381" customFormat="false" ht="14.5" hidden="false" customHeight="false" outlineLevel="0" collapsed="false">
      <c r="K381" s="4" t="n">
        <f aca="false">K380+1</f>
        <v>379</v>
      </c>
      <c r="L381" s="4" t="n">
        <f aca="true">TABLE(L$2,$I$15,$K381)</f>
        <v>23.1241597806362</v>
      </c>
      <c r="M381" s="4" t="n">
        <f aca="true">TABLE(M$2,$I$15,$K381)</f>
        <v>1</v>
      </c>
    </row>
    <row r="382" customFormat="false" ht="14.5" hidden="false" customHeight="false" outlineLevel="0" collapsed="false">
      <c r="K382" s="4" t="n">
        <f aca="false">K381+1</f>
        <v>380</v>
      </c>
      <c r="L382" s="4" t="n">
        <f aca="true">TABLE(L$2,$I$15,$K382)</f>
        <v>23.1241597806362</v>
      </c>
      <c r="M382" s="4" t="n">
        <f aca="true">TABLE(M$2,$I$15,$K382)</f>
        <v>1</v>
      </c>
    </row>
    <row r="383" customFormat="false" ht="14.5" hidden="false" customHeight="false" outlineLevel="0" collapsed="false">
      <c r="K383" s="4" t="n">
        <f aca="false">K382+1</f>
        <v>381</v>
      </c>
      <c r="L383" s="4" t="n">
        <f aca="true">TABLE(L$2,$I$15,$K383)</f>
        <v>23.1241597806362</v>
      </c>
      <c r="M383" s="4" t="n">
        <f aca="true">TABLE(M$2,$I$15,$K383)</f>
        <v>1</v>
      </c>
    </row>
    <row r="384" customFormat="false" ht="14.5" hidden="false" customHeight="false" outlineLevel="0" collapsed="false">
      <c r="K384" s="4" t="n">
        <f aca="false">K383+1</f>
        <v>382</v>
      </c>
      <c r="L384" s="4" t="n">
        <f aca="true">TABLE(L$2,$I$15,$K384)</f>
        <v>23.1241597806362</v>
      </c>
      <c r="M384" s="4" t="n">
        <f aca="true">TABLE(M$2,$I$15,$K384)</f>
        <v>1</v>
      </c>
    </row>
    <row r="385" customFormat="false" ht="14.5" hidden="false" customHeight="false" outlineLevel="0" collapsed="false">
      <c r="K385" s="4" t="n">
        <f aca="false">K384+1</f>
        <v>383</v>
      </c>
      <c r="L385" s="4" t="n">
        <f aca="true">TABLE(L$2,$I$15,$K385)</f>
        <v>23.1241597806362</v>
      </c>
      <c r="M385" s="4" t="n">
        <f aca="true">TABLE(M$2,$I$15,$K385)</f>
        <v>1</v>
      </c>
    </row>
    <row r="386" customFormat="false" ht="14.5" hidden="false" customHeight="false" outlineLevel="0" collapsed="false">
      <c r="K386" s="4" t="n">
        <f aca="false">K385+1</f>
        <v>384</v>
      </c>
      <c r="L386" s="4" t="n">
        <f aca="true">TABLE(L$2,$I$15,$K386)</f>
        <v>23.1241597806362</v>
      </c>
      <c r="M386" s="4" t="n">
        <f aca="true">TABLE(M$2,$I$15,$K386)</f>
        <v>1</v>
      </c>
    </row>
    <row r="387" customFormat="false" ht="14.5" hidden="false" customHeight="false" outlineLevel="0" collapsed="false">
      <c r="K387" s="4" t="n">
        <f aca="false">K386+1</f>
        <v>385</v>
      </c>
      <c r="L387" s="4" t="n">
        <f aca="true">TABLE(L$2,$I$15,$K387)</f>
        <v>23.1241597806362</v>
      </c>
      <c r="M387" s="4" t="n">
        <f aca="true">TABLE(M$2,$I$15,$K387)</f>
        <v>1</v>
      </c>
    </row>
    <row r="388" customFormat="false" ht="14.5" hidden="false" customHeight="false" outlineLevel="0" collapsed="false">
      <c r="K388" s="4" t="n">
        <f aca="false">K387+1</f>
        <v>386</v>
      </c>
      <c r="L388" s="4" t="n">
        <f aca="true">TABLE(L$2,$I$15,$K388)</f>
        <v>23.1241597806362</v>
      </c>
      <c r="M388" s="4" t="n">
        <f aca="true">TABLE(M$2,$I$15,$K388)</f>
        <v>1</v>
      </c>
    </row>
    <row r="389" customFormat="false" ht="14.5" hidden="false" customHeight="false" outlineLevel="0" collapsed="false">
      <c r="K389" s="4" t="n">
        <f aca="false">K388+1</f>
        <v>387</v>
      </c>
      <c r="L389" s="4" t="n">
        <f aca="true">TABLE(L$2,$I$15,$K389)</f>
        <v>23.1241597806362</v>
      </c>
      <c r="M389" s="4" t="n">
        <f aca="true">TABLE(M$2,$I$15,$K389)</f>
        <v>1</v>
      </c>
    </row>
    <row r="390" customFormat="false" ht="14.5" hidden="false" customHeight="false" outlineLevel="0" collapsed="false">
      <c r="K390" s="4" t="n">
        <f aca="false">K389+1</f>
        <v>388</v>
      </c>
      <c r="L390" s="4" t="n">
        <f aca="true">TABLE(L$2,$I$15,$K390)</f>
        <v>23.1241597806362</v>
      </c>
      <c r="M390" s="4" t="n">
        <f aca="true">TABLE(M$2,$I$15,$K390)</f>
        <v>1</v>
      </c>
    </row>
    <row r="391" customFormat="false" ht="14.5" hidden="false" customHeight="false" outlineLevel="0" collapsed="false">
      <c r="K391" s="4" t="n">
        <f aca="false">K390+1</f>
        <v>389</v>
      </c>
      <c r="L391" s="4" t="n">
        <f aca="true">TABLE(L$2,$I$15,$K391)</f>
        <v>23.1241597806362</v>
      </c>
      <c r="M391" s="4" t="n">
        <f aca="true">TABLE(M$2,$I$15,$K391)</f>
        <v>1</v>
      </c>
    </row>
    <row r="392" customFormat="false" ht="14.5" hidden="false" customHeight="false" outlineLevel="0" collapsed="false">
      <c r="K392" s="4" t="n">
        <f aca="false">K391+1</f>
        <v>390</v>
      </c>
      <c r="L392" s="4" t="n">
        <f aca="true">TABLE(L$2,$I$15,$K392)</f>
        <v>23.1241597806362</v>
      </c>
      <c r="M392" s="4" t="n">
        <f aca="true">TABLE(M$2,$I$15,$K392)</f>
        <v>1</v>
      </c>
    </row>
    <row r="393" customFormat="false" ht="14.5" hidden="false" customHeight="false" outlineLevel="0" collapsed="false">
      <c r="K393" s="4" t="n">
        <f aca="false">K392+1</f>
        <v>391</v>
      </c>
      <c r="L393" s="4" t="n">
        <f aca="true">TABLE(L$2,$I$15,$K393)</f>
        <v>23.1241597806362</v>
      </c>
      <c r="M393" s="4" t="n">
        <f aca="true">TABLE(M$2,$I$15,$K393)</f>
        <v>1</v>
      </c>
    </row>
    <row r="394" customFormat="false" ht="14.5" hidden="false" customHeight="false" outlineLevel="0" collapsed="false">
      <c r="K394" s="4" t="n">
        <f aca="false">K393+1</f>
        <v>392</v>
      </c>
      <c r="L394" s="4" t="n">
        <f aca="true">TABLE(L$2,$I$15,$K394)</f>
        <v>23.1241597806362</v>
      </c>
      <c r="M394" s="4" t="n">
        <f aca="true">TABLE(M$2,$I$15,$K394)</f>
        <v>1</v>
      </c>
    </row>
    <row r="395" customFormat="false" ht="14.5" hidden="false" customHeight="false" outlineLevel="0" collapsed="false">
      <c r="K395" s="4" t="n">
        <f aca="false">K394+1</f>
        <v>393</v>
      </c>
      <c r="L395" s="4" t="n">
        <f aca="true">TABLE(L$2,$I$15,$K395)</f>
        <v>23.1241597806362</v>
      </c>
      <c r="M395" s="4" t="n">
        <f aca="true">TABLE(M$2,$I$15,$K395)</f>
        <v>1</v>
      </c>
    </row>
    <row r="396" customFormat="false" ht="14.5" hidden="false" customHeight="false" outlineLevel="0" collapsed="false">
      <c r="K396" s="4" t="n">
        <f aca="false">K395+1</f>
        <v>394</v>
      </c>
      <c r="L396" s="4" t="n">
        <f aca="true">TABLE(L$2,$I$15,$K396)</f>
        <v>23.1241597806362</v>
      </c>
      <c r="M396" s="4" t="n">
        <f aca="true">TABLE(M$2,$I$15,$K396)</f>
        <v>1</v>
      </c>
    </row>
    <row r="397" customFormat="false" ht="14.5" hidden="false" customHeight="false" outlineLevel="0" collapsed="false">
      <c r="K397" s="4" t="n">
        <f aca="false">K396+1</f>
        <v>395</v>
      </c>
      <c r="L397" s="4" t="n">
        <f aca="true">TABLE(L$2,$I$15,$K397)</f>
        <v>23.1241597806362</v>
      </c>
      <c r="M397" s="4" t="n">
        <f aca="true">TABLE(M$2,$I$15,$K397)</f>
        <v>1</v>
      </c>
    </row>
    <row r="398" customFormat="false" ht="14.5" hidden="false" customHeight="false" outlineLevel="0" collapsed="false">
      <c r="K398" s="4" t="n">
        <f aca="false">K397+1</f>
        <v>396</v>
      </c>
      <c r="L398" s="4" t="n">
        <f aca="true">TABLE(L$2,$I$15,$K398)</f>
        <v>23.1241597806362</v>
      </c>
      <c r="M398" s="4" t="n">
        <f aca="true">TABLE(M$2,$I$15,$K398)</f>
        <v>1</v>
      </c>
    </row>
    <row r="399" customFormat="false" ht="14.5" hidden="false" customHeight="false" outlineLevel="0" collapsed="false">
      <c r="K399" s="4" t="n">
        <f aca="false">K398+1</f>
        <v>397</v>
      </c>
      <c r="L399" s="4" t="n">
        <f aca="true">TABLE(L$2,$I$15,$K399)</f>
        <v>23.1241597806362</v>
      </c>
      <c r="M399" s="4" t="n">
        <f aca="true">TABLE(M$2,$I$15,$K399)</f>
        <v>1</v>
      </c>
    </row>
    <row r="400" customFormat="false" ht="14.5" hidden="false" customHeight="false" outlineLevel="0" collapsed="false">
      <c r="K400" s="4" t="n">
        <f aca="false">K399+1</f>
        <v>398</v>
      </c>
      <c r="L400" s="4" t="n">
        <f aca="true">TABLE(L$2,$I$15,$K400)</f>
        <v>23.1241597806362</v>
      </c>
      <c r="M400" s="4" t="n">
        <f aca="true">TABLE(M$2,$I$15,$K400)</f>
        <v>1</v>
      </c>
    </row>
    <row r="401" customFormat="false" ht="14.5" hidden="false" customHeight="false" outlineLevel="0" collapsed="false">
      <c r="K401" s="4" t="n">
        <f aca="false">K400+1</f>
        <v>399</v>
      </c>
      <c r="L401" s="4" t="n">
        <f aca="true">TABLE(L$2,$I$15,$K401)</f>
        <v>23.1241597806362</v>
      </c>
      <c r="M401" s="4" t="n">
        <f aca="true">TABLE(M$2,$I$15,$K401)</f>
        <v>1</v>
      </c>
    </row>
    <row r="402" customFormat="false" ht="14.5" hidden="false" customHeight="false" outlineLevel="0" collapsed="false">
      <c r="K402" s="4" t="n">
        <f aca="false">K401+1</f>
        <v>400</v>
      </c>
      <c r="L402" s="4" t="n">
        <f aca="true">TABLE(L$2,$I$15,$K402)</f>
        <v>23.1241597806362</v>
      </c>
      <c r="M402" s="4" t="n">
        <f aca="true">TABLE(M$2,$I$15,$K402)</f>
        <v>1</v>
      </c>
    </row>
    <row r="403" customFormat="false" ht="14.5" hidden="false" customHeight="false" outlineLevel="0" collapsed="false">
      <c r="K403" s="4" t="n">
        <f aca="false">K402+1</f>
        <v>401</v>
      </c>
      <c r="L403" s="4" t="n">
        <f aca="true">TABLE(L$2,$I$15,$K403)</f>
        <v>23.1241597806362</v>
      </c>
      <c r="M403" s="4" t="n">
        <f aca="true">TABLE(M$2,$I$15,$K403)</f>
        <v>1</v>
      </c>
    </row>
    <row r="404" customFormat="false" ht="14.5" hidden="false" customHeight="false" outlineLevel="0" collapsed="false">
      <c r="K404" s="4" t="n">
        <f aca="false">K403+1</f>
        <v>402</v>
      </c>
      <c r="L404" s="4" t="n">
        <f aca="true">TABLE(L$2,$I$15,$K404)</f>
        <v>23.1241597806362</v>
      </c>
      <c r="M404" s="4" t="n">
        <f aca="true">TABLE(M$2,$I$15,$K404)</f>
        <v>1</v>
      </c>
    </row>
    <row r="405" customFormat="false" ht="14.5" hidden="false" customHeight="false" outlineLevel="0" collapsed="false">
      <c r="K405" s="4" t="n">
        <f aca="false">K404+1</f>
        <v>403</v>
      </c>
      <c r="L405" s="4" t="n">
        <f aca="true">TABLE(L$2,$I$15,$K405)</f>
        <v>23.1241597806362</v>
      </c>
      <c r="M405" s="4" t="n">
        <f aca="true">TABLE(M$2,$I$15,$K405)</f>
        <v>1</v>
      </c>
    </row>
    <row r="406" customFormat="false" ht="14.5" hidden="false" customHeight="false" outlineLevel="0" collapsed="false">
      <c r="K406" s="4" t="n">
        <f aca="false">K405+1</f>
        <v>404</v>
      </c>
      <c r="L406" s="4" t="n">
        <f aca="true">TABLE(L$2,$I$15,$K406)</f>
        <v>23.1241597806362</v>
      </c>
      <c r="M406" s="4" t="n">
        <f aca="true">TABLE(M$2,$I$15,$K406)</f>
        <v>1</v>
      </c>
    </row>
    <row r="407" customFormat="false" ht="14.5" hidden="false" customHeight="false" outlineLevel="0" collapsed="false">
      <c r="K407" s="4" t="n">
        <f aca="false">K406+1</f>
        <v>405</v>
      </c>
      <c r="L407" s="4" t="n">
        <f aca="true">TABLE(L$2,$I$15,$K407)</f>
        <v>23.1241597806362</v>
      </c>
      <c r="M407" s="4" t="n">
        <f aca="true">TABLE(M$2,$I$15,$K407)</f>
        <v>1</v>
      </c>
    </row>
    <row r="408" customFormat="false" ht="14.5" hidden="false" customHeight="false" outlineLevel="0" collapsed="false">
      <c r="K408" s="4" t="n">
        <f aca="false">K407+1</f>
        <v>406</v>
      </c>
      <c r="L408" s="4" t="n">
        <f aca="true">TABLE(L$2,$I$15,$K408)</f>
        <v>23.1241597806362</v>
      </c>
      <c r="M408" s="4" t="n">
        <f aca="true">TABLE(M$2,$I$15,$K408)</f>
        <v>1</v>
      </c>
    </row>
    <row r="409" customFormat="false" ht="14.5" hidden="false" customHeight="false" outlineLevel="0" collapsed="false">
      <c r="K409" s="4" t="n">
        <f aca="false">K408+1</f>
        <v>407</v>
      </c>
      <c r="L409" s="4" t="n">
        <f aca="true">TABLE(L$2,$I$15,$K409)</f>
        <v>23.1241597806362</v>
      </c>
      <c r="M409" s="4" t="n">
        <f aca="true">TABLE(M$2,$I$15,$K409)</f>
        <v>1</v>
      </c>
    </row>
    <row r="410" customFormat="false" ht="14.5" hidden="false" customHeight="false" outlineLevel="0" collapsed="false">
      <c r="K410" s="4" t="n">
        <f aca="false">K409+1</f>
        <v>408</v>
      </c>
      <c r="L410" s="4" t="n">
        <f aca="true">TABLE(L$2,$I$15,$K410)</f>
        <v>23.1241597806362</v>
      </c>
      <c r="M410" s="4" t="n">
        <f aca="true">TABLE(M$2,$I$15,$K410)</f>
        <v>1</v>
      </c>
    </row>
    <row r="411" customFormat="false" ht="14.5" hidden="false" customHeight="false" outlineLevel="0" collapsed="false">
      <c r="K411" s="4" t="n">
        <f aca="false">K410+1</f>
        <v>409</v>
      </c>
      <c r="L411" s="4" t="n">
        <f aca="true">TABLE(L$2,$I$15,$K411)</f>
        <v>23.1241597806362</v>
      </c>
      <c r="M411" s="4" t="n">
        <f aca="true">TABLE(M$2,$I$15,$K411)</f>
        <v>1</v>
      </c>
    </row>
    <row r="412" customFormat="false" ht="14.5" hidden="false" customHeight="false" outlineLevel="0" collapsed="false">
      <c r="K412" s="4" t="n">
        <f aca="false">K411+1</f>
        <v>410</v>
      </c>
      <c r="L412" s="4" t="n">
        <f aca="true">TABLE(L$2,$I$15,$K412)</f>
        <v>23.1241597806362</v>
      </c>
      <c r="M412" s="4" t="n">
        <f aca="true">TABLE(M$2,$I$15,$K412)</f>
        <v>1</v>
      </c>
    </row>
    <row r="413" customFormat="false" ht="14.5" hidden="false" customHeight="false" outlineLevel="0" collapsed="false">
      <c r="K413" s="4" t="n">
        <f aca="false">K412+1</f>
        <v>411</v>
      </c>
      <c r="L413" s="4" t="n">
        <f aca="true">TABLE(L$2,$I$15,$K413)</f>
        <v>23.1241597806362</v>
      </c>
      <c r="M413" s="4" t="n">
        <f aca="true">TABLE(M$2,$I$15,$K413)</f>
        <v>1</v>
      </c>
    </row>
    <row r="414" customFormat="false" ht="14.5" hidden="false" customHeight="false" outlineLevel="0" collapsed="false">
      <c r="K414" s="4" t="n">
        <f aca="false">K413+1</f>
        <v>412</v>
      </c>
      <c r="L414" s="4" t="n">
        <f aca="true">TABLE(L$2,$I$15,$K414)</f>
        <v>23.1241597806362</v>
      </c>
      <c r="M414" s="4" t="n">
        <f aca="true">TABLE(M$2,$I$15,$K414)</f>
        <v>1</v>
      </c>
    </row>
    <row r="415" customFormat="false" ht="14.5" hidden="false" customHeight="false" outlineLevel="0" collapsed="false">
      <c r="K415" s="4" t="n">
        <f aca="false">K414+1</f>
        <v>413</v>
      </c>
      <c r="L415" s="4" t="n">
        <f aca="true">TABLE(L$2,$I$15,$K415)</f>
        <v>23.1241597806362</v>
      </c>
      <c r="M415" s="4" t="n">
        <f aca="true">TABLE(M$2,$I$15,$K415)</f>
        <v>1</v>
      </c>
    </row>
    <row r="416" customFormat="false" ht="14.5" hidden="false" customHeight="false" outlineLevel="0" collapsed="false">
      <c r="K416" s="4" t="n">
        <f aca="false">K415+1</f>
        <v>414</v>
      </c>
      <c r="L416" s="4" t="n">
        <f aca="true">TABLE(L$2,$I$15,$K416)</f>
        <v>23.1241597806362</v>
      </c>
      <c r="M416" s="4" t="n">
        <f aca="true">TABLE(M$2,$I$15,$K416)</f>
        <v>1</v>
      </c>
    </row>
    <row r="417" customFormat="false" ht="14.5" hidden="false" customHeight="false" outlineLevel="0" collapsed="false">
      <c r="K417" s="4" t="n">
        <f aca="false">K416+1</f>
        <v>415</v>
      </c>
      <c r="L417" s="4" t="n">
        <f aca="true">TABLE(L$2,$I$15,$K417)</f>
        <v>23.1241597806362</v>
      </c>
      <c r="M417" s="4" t="n">
        <f aca="true">TABLE(M$2,$I$15,$K417)</f>
        <v>1</v>
      </c>
    </row>
    <row r="418" customFormat="false" ht="14.5" hidden="false" customHeight="false" outlineLevel="0" collapsed="false">
      <c r="K418" s="4" t="n">
        <f aca="false">K417+1</f>
        <v>416</v>
      </c>
      <c r="L418" s="4" t="n">
        <f aca="true">TABLE(L$2,$I$15,$K418)</f>
        <v>23.1241597806362</v>
      </c>
      <c r="M418" s="4" t="n">
        <f aca="true">TABLE(M$2,$I$15,$K418)</f>
        <v>1</v>
      </c>
    </row>
    <row r="419" customFormat="false" ht="14.5" hidden="false" customHeight="false" outlineLevel="0" collapsed="false">
      <c r="K419" s="4" t="n">
        <f aca="false">K418+1</f>
        <v>417</v>
      </c>
      <c r="L419" s="4" t="n">
        <f aca="true">TABLE(L$2,$I$15,$K419)</f>
        <v>23.1241597806362</v>
      </c>
      <c r="M419" s="4" t="n">
        <f aca="true">TABLE(M$2,$I$15,$K419)</f>
        <v>1</v>
      </c>
    </row>
    <row r="420" customFormat="false" ht="14.5" hidden="false" customHeight="false" outlineLevel="0" collapsed="false">
      <c r="K420" s="4" t="n">
        <f aca="false">K419+1</f>
        <v>418</v>
      </c>
      <c r="L420" s="4" t="n">
        <f aca="true">TABLE(L$2,$I$15,$K420)</f>
        <v>23.1241597806362</v>
      </c>
      <c r="M420" s="4" t="n">
        <f aca="true">TABLE(M$2,$I$15,$K420)</f>
        <v>1</v>
      </c>
    </row>
    <row r="421" customFormat="false" ht="14.5" hidden="false" customHeight="false" outlineLevel="0" collapsed="false">
      <c r="K421" s="4" t="n">
        <f aca="false">K420+1</f>
        <v>419</v>
      </c>
      <c r="L421" s="4" t="n">
        <f aca="true">TABLE(L$2,$I$15,$K421)</f>
        <v>23.1241597806362</v>
      </c>
      <c r="M421" s="4" t="n">
        <f aca="true">TABLE(M$2,$I$15,$K421)</f>
        <v>1</v>
      </c>
    </row>
    <row r="422" customFormat="false" ht="14.5" hidden="false" customHeight="false" outlineLevel="0" collapsed="false">
      <c r="K422" s="4" t="n">
        <f aca="false">K421+1</f>
        <v>420</v>
      </c>
      <c r="L422" s="4" t="n">
        <f aca="true">TABLE(L$2,$I$15,$K422)</f>
        <v>23.1241597806362</v>
      </c>
      <c r="M422" s="4" t="n">
        <f aca="true">TABLE(M$2,$I$15,$K422)</f>
        <v>1</v>
      </c>
    </row>
    <row r="423" customFormat="false" ht="14.5" hidden="false" customHeight="false" outlineLevel="0" collapsed="false">
      <c r="K423" s="4" t="n">
        <f aca="false">K422+1</f>
        <v>421</v>
      </c>
      <c r="L423" s="4" t="n">
        <f aca="true">TABLE(L$2,$I$15,$K423)</f>
        <v>23.1241597806362</v>
      </c>
      <c r="M423" s="4" t="n">
        <f aca="true">TABLE(M$2,$I$15,$K423)</f>
        <v>1</v>
      </c>
    </row>
    <row r="424" customFormat="false" ht="14.5" hidden="false" customHeight="false" outlineLevel="0" collapsed="false">
      <c r="K424" s="4" t="n">
        <f aca="false">K423+1</f>
        <v>422</v>
      </c>
      <c r="L424" s="4" t="n">
        <f aca="true">TABLE(L$2,$I$15,$K424)</f>
        <v>23.1241597806362</v>
      </c>
      <c r="M424" s="4" t="n">
        <f aca="true">TABLE(M$2,$I$15,$K424)</f>
        <v>1</v>
      </c>
    </row>
    <row r="425" customFormat="false" ht="14.5" hidden="false" customHeight="false" outlineLevel="0" collapsed="false">
      <c r="K425" s="4" t="n">
        <f aca="false">K424+1</f>
        <v>423</v>
      </c>
      <c r="L425" s="4" t="n">
        <f aca="true">TABLE(L$2,$I$15,$K425)</f>
        <v>23.1241597806362</v>
      </c>
      <c r="M425" s="4" t="n">
        <f aca="true">TABLE(M$2,$I$15,$K425)</f>
        <v>1</v>
      </c>
    </row>
    <row r="426" customFormat="false" ht="14.5" hidden="false" customHeight="false" outlineLevel="0" collapsed="false">
      <c r="K426" s="4" t="n">
        <f aca="false">K425+1</f>
        <v>424</v>
      </c>
      <c r="L426" s="4" t="n">
        <f aca="true">TABLE(L$2,$I$15,$K426)</f>
        <v>23.1241597806362</v>
      </c>
      <c r="M426" s="4" t="n">
        <f aca="true">TABLE(M$2,$I$15,$K426)</f>
        <v>1</v>
      </c>
    </row>
    <row r="427" customFormat="false" ht="14.5" hidden="false" customHeight="false" outlineLevel="0" collapsed="false">
      <c r="K427" s="4" t="n">
        <f aca="false">K426+1</f>
        <v>425</v>
      </c>
      <c r="L427" s="4" t="n">
        <f aca="true">TABLE(L$2,$I$15,$K427)</f>
        <v>23.1241597806362</v>
      </c>
      <c r="M427" s="4" t="n">
        <f aca="true">TABLE(M$2,$I$15,$K427)</f>
        <v>1</v>
      </c>
    </row>
    <row r="428" customFormat="false" ht="14.5" hidden="false" customHeight="false" outlineLevel="0" collapsed="false">
      <c r="K428" s="4" t="n">
        <f aca="false">K427+1</f>
        <v>426</v>
      </c>
      <c r="L428" s="4" t="n">
        <f aca="true">TABLE(L$2,$I$15,$K428)</f>
        <v>23.1241597806362</v>
      </c>
      <c r="M428" s="4" t="n">
        <f aca="true">TABLE(M$2,$I$15,$K428)</f>
        <v>1</v>
      </c>
    </row>
    <row r="429" customFormat="false" ht="14.5" hidden="false" customHeight="false" outlineLevel="0" collapsed="false">
      <c r="K429" s="4" t="n">
        <f aca="false">K428+1</f>
        <v>427</v>
      </c>
      <c r="L429" s="4" t="n">
        <f aca="true">TABLE(L$2,$I$15,$K429)</f>
        <v>23.1241597806362</v>
      </c>
      <c r="M429" s="4" t="n">
        <f aca="true">TABLE(M$2,$I$15,$K429)</f>
        <v>1</v>
      </c>
    </row>
    <row r="430" customFormat="false" ht="14.5" hidden="false" customHeight="false" outlineLevel="0" collapsed="false">
      <c r="K430" s="4" t="n">
        <f aca="false">K429+1</f>
        <v>428</v>
      </c>
      <c r="L430" s="4" t="n">
        <f aca="true">TABLE(L$2,$I$15,$K430)</f>
        <v>23.1241597806362</v>
      </c>
      <c r="M430" s="4" t="n">
        <f aca="true">TABLE(M$2,$I$15,$K430)</f>
        <v>1</v>
      </c>
    </row>
    <row r="431" customFormat="false" ht="14.5" hidden="false" customHeight="false" outlineLevel="0" collapsed="false">
      <c r="K431" s="4" t="n">
        <f aca="false">K430+1</f>
        <v>429</v>
      </c>
      <c r="L431" s="4" t="n">
        <f aca="true">TABLE(L$2,$I$15,$K431)</f>
        <v>23.1241597806362</v>
      </c>
      <c r="M431" s="4" t="n">
        <f aca="true">TABLE(M$2,$I$15,$K431)</f>
        <v>1</v>
      </c>
    </row>
    <row r="432" customFormat="false" ht="14.5" hidden="false" customHeight="false" outlineLevel="0" collapsed="false">
      <c r="K432" s="4" t="n">
        <f aca="false">K431+1</f>
        <v>430</v>
      </c>
      <c r="L432" s="4" t="n">
        <f aca="true">TABLE(L$2,$I$15,$K432)</f>
        <v>23.1241597806362</v>
      </c>
      <c r="M432" s="4" t="n">
        <f aca="true">TABLE(M$2,$I$15,$K432)</f>
        <v>1</v>
      </c>
    </row>
    <row r="433" customFormat="false" ht="14.5" hidden="false" customHeight="false" outlineLevel="0" collapsed="false">
      <c r="K433" s="4" t="n">
        <f aca="false">K432+1</f>
        <v>431</v>
      </c>
      <c r="L433" s="4" t="n">
        <f aca="true">TABLE(L$2,$I$15,$K433)</f>
        <v>23.1241597806362</v>
      </c>
      <c r="M433" s="4" t="n">
        <f aca="true">TABLE(M$2,$I$15,$K433)</f>
        <v>1</v>
      </c>
    </row>
    <row r="434" customFormat="false" ht="14.5" hidden="false" customHeight="false" outlineLevel="0" collapsed="false">
      <c r="K434" s="4" t="n">
        <f aca="false">K433+1</f>
        <v>432</v>
      </c>
      <c r="L434" s="4" t="n">
        <f aca="true">TABLE(L$2,$I$15,$K434)</f>
        <v>23.1241597806362</v>
      </c>
      <c r="M434" s="4" t="n">
        <f aca="true">TABLE(M$2,$I$15,$K434)</f>
        <v>1</v>
      </c>
    </row>
    <row r="435" customFormat="false" ht="14.5" hidden="false" customHeight="false" outlineLevel="0" collapsed="false">
      <c r="K435" s="4" t="n">
        <f aca="false">K434+1</f>
        <v>433</v>
      </c>
      <c r="L435" s="4" t="n">
        <f aca="true">TABLE(L$2,$I$15,$K435)</f>
        <v>23.1241597806362</v>
      </c>
      <c r="M435" s="4" t="n">
        <f aca="true">TABLE(M$2,$I$15,$K435)</f>
        <v>1</v>
      </c>
    </row>
    <row r="436" customFormat="false" ht="14.5" hidden="false" customHeight="false" outlineLevel="0" collapsed="false">
      <c r="K436" s="4" t="n">
        <f aca="false">K435+1</f>
        <v>434</v>
      </c>
      <c r="L436" s="4" t="n">
        <f aca="true">TABLE(L$2,$I$15,$K436)</f>
        <v>23.1241597806362</v>
      </c>
      <c r="M436" s="4" t="n">
        <f aca="true">TABLE(M$2,$I$15,$K436)</f>
        <v>1</v>
      </c>
    </row>
    <row r="437" customFormat="false" ht="14.5" hidden="false" customHeight="false" outlineLevel="0" collapsed="false">
      <c r="K437" s="4" t="n">
        <f aca="false">K436+1</f>
        <v>435</v>
      </c>
      <c r="L437" s="4" t="n">
        <f aca="true">TABLE(L$2,$I$15,$K437)</f>
        <v>23.1241597806362</v>
      </c>
      <c r="M437" s="4" t="n">
        <f aca="true">TABLE(M$2,$I$15,$K437)</f>
        <v>1</v>
      </c>
    </row>
    <row r="438" customFormat="false" ht="14.5" hidden="false" customHeight="false" outlineLevel="0" collapsed="false">
      <c r="K438" s="4" t="n">
        <f aca="false">K437+1</f>
        <v>436</v>
      </c>
      <c r="L438" s="4" t="n">
        <f aca="true">TABLE(L$2,$I$15,$K438)</f>
        <v>23.1241597806362</v>
      </c>
      <c r="M438" s="4" t="n">
        <f aca="true">TABLE(M$2,$I$15,$K438)</f>
        <v>1</v>
      </c>
    </row>
    <row r="439" customFormat="false" ht="14.5" hidden="false" customHeight="false" outlineLevel="0" collapsed="false">
      <c r="K439" s="4" t="n">
        <f aca="false">K438+1</f>
        <v>437</v>
      </c>
      <c r="L439" s="4" t="n">
        <f aca="true">TABLE(L$2,$I$15,$K439)</f>
        <v>23.1241597806362</v>
      </c>
      <c r="M439" s="4" t="n">
        <f aca="true">TABLE(M$2,$I$15,$K439)</f>
        <v>1</v>
      </c>
    </row>
    <row r="440" customFormat="false" ht="14.5" hidden="false" customHeight="false" outlineLevel="0" collapsed="false">
      <c r="K440" s="4" t="n">
        <f aca="false">K439+1</f>
        <v>438</v>
      </c>
      <c r="L440" s="4" t="n">
        <f aca="true">TABLE(L$2,$I$15,$K440)</f>
        <v>23.1241597806362</v>
      </c>
      <c r="M440" s="4" t="n">
        <f aca="true">TABLE(M$2,$I$15,$K440)</f>
        <v>1</v>
      </c>
    </row>
    <row r="441" customFormat="false" ht="14.5" hidden="false" customHeight="false" outlineLevel="0" collapsed="false">
      <c r="K441" s="4" t="n">
        <f aca="false">K440+1</f>
        <v>439</v>
      </c>
      <c r="L441" s="4" t="n">
        <f aca="true">TABLE(L$2,$I$15,$K441)</f>
        <v>23.1241597806362</v>
      </c>
      <c r="M441" s="4" t="n">
        <f aca="true">TABLE(M$2,$I$15,$K441)</f>
        <v>1</v>
      </c>
    </row>
    <row r="442" customFormat="false" ht="14.5" hidden="false" customHeight="false" outlineLevel="0" collapsed="false">
      <c r="K442" s="4" t="n">
        <f aca="false">K441+1</f>
        <v>440</v>
      </c>
      <c r="L442" s="4" t="n">
        <f aca="true">TABLE(L$2,$I$15,$K442)</f>
        <v>23.1241597806362</v>
      </c>
      <c r="M442" s="4" t="n">
        <f aca="true">TABLE(M$2,$I$15,$K442)</f>
        <v>1</v>
      </c>
    </row>
    <row r="443" customFormat="false" ht="14.5" hidden="false" customHeight="false" outlineLevel="0" collapsed="false">
      <c r="K443" s="4" t="n">
        <f aca="false">K442+1</f>
        <v>441</v>
      </c>
      <c r="L443" s="4" t="n">
        <f aca="true">TABLE(L$2,$I$15,$K443)</f>
        <v>23.1241597806362</v>
      </c>
      <c r="M443" s="4" t="n">
        <f aca="true">TABLE(M$2,$I$15,$K443)</f>
        <v>1</v>
      </c>
    </row>
    <row r="444" customFormat="false" ht="14.5" hidden="false" customHeight="false" outlineLevel="0" collapsed="false">
      <c r="K444" s="4" t="n">
        <f aca="false">K443+1</f>
        <v>442</v>
      </c>
      <c r="L444" s="4" t="n">
        <f aca="true">TABLE(L$2,$I$15,$K444)</f>
        <v>23.1241597806362</v>
      </c>
      <c r="M444" s="4" t="n">
        <f aca="true">TABLE(M$2,$I$15,$K444)</f>
        <v>1</v>
      </c>
    </row>
    <row r="445" customFormat="false" ht="14.5" hidden="false" customHeight="false" outlineLevel="0" collapsed="false">
      <c r="K445" s="4" t="n">
        <f aca="false">K444+1</f>
        <v>443</v>
      </c>
      <c r="L445" s="4" t="n">
        <f aca="true">TABLE(L$2,$I$15,$K445)</f>
        <v>23.1241597806362</v>
      </c>
      <c r="M445" s="4" t="n">
        <f aca="true">TABLE(M$2,$I$15,$K445)</f>
        <v>1</v>
      </c>
    </row>
    <row r="446" customFormat="false" ht="14.5" hidden="false" customHeight="false" outlineLevel="0" collapsed="false">
      <c r="K446" s="4" t="n">
        <f aca="false">K445+1</f>
        <v>444</v>
      </c>
      <c r="L446" s="4" t="n">
        <f aca="true">TABLE(L$2,$I$15,$K446)</f>
        <v>23.1241597806362</v>
      </c>
      <c r="M446" s="4" t="n">
        <f aca="true">TABLE(M$2,$I$15,$K446)</f>
        <v>1</v>
      </c>
    </row>
    <row r="447" customFormat="false" ht="14.5" hidden="false" customHeight="false" outlineLevel="0" collapsed="false">
      <c r="K447" s="4" t="n">
        <f aca="false">K446+1</f>
        <v>445</v>
      </c>
      <c r="L447" s="4" t="n">
        <f aca="true">TABLE(L$2,$I$15,$K447)</f>
        <v>23.1241597806362</v>
      </c>
      <c r="M447" s="4" t="n">
        <f aca="true">TABLE(M$2,$I$15,$K447)</f>
        <v>1</v>
      </c>
    </row>
    <row r="448" customFormat="false" ht="14.5" hidden="false" customHeight="false" outlineLevel="0" collapsed="false">
      <c r="K448" s="4" t="n">
        <f aca="false">K447+1</f>
        <v>446</v>
      </c>
      <c r="L448" s="4" t="n">
        <f aca="true">TABLE(L$2,$I$15,$K448)</f>
        <v>23.1241597806362</v>
      </c>
      <c r="M448" s="4" t="n">
        <f aca="true">TABLE(M$2,$I$15,$K448)</f>
        <v>1</v>
      </c>
    </row>
    <row r="449" customFormat="false" ht="14.5" hidden="false" customHeight="false" outlineLevel="0" collapsed="false">
      <c r="K449" s="4" t="n">
        <f aca="false">K448+1</f>
        <v>447</v>
      </c>
      <c r="L449" s="4" t="n">
        <f aca="true">TABLE(L$2,$I$15,$K449)</f>
        <v>23.1241597806362</v>
      </c>
      <c r="M449" s="4" t="n">
        <f aca="true">TABLE(M$2,$I$15,$K449)</f>
        <v>1</v>
      </c>
    </row>
    <row r="450" customFormat="false" ht="14.5" hidden="false" customHeight="false" outlineLevel="0" collapsed="false">
      <c r="K450" s="4" t="n">
        <f aca="false">K449+1</f>
        <v>448</v>
      </c>
      <c r="L450" s="4" t="n">
        <f aca="true">TABLE(L$2,$I$15,$K450)</f>
        <v>23.1241597806362</v>
      </c>
      <c r="M450" s="4" t="n">
        <f aca="true">TABLE(M$2,$I$15,$K450)</f>
        <v>1</v>
      </c>
    </row>
    <row r="451" customFormat="false" ht="14.5" hidden="false" customHeight="false" outlineLevel="0" collapsed="false">
      <c r="K451" s="4" t="n">
        <f aca="false">K450+1</f>
        <v>449</v>
      </c>
      <c r="L451" s="4" t="n">
        <f aca="true">TABLE(L$2,$I$15,$K451)</f>
        <v>23.1241597806362</v>
      </c>
      <c r="M451" s="4" t="n">
        <f aca="true">TABLE(M$2,$I$15,$K451)</f>
        <v>1</v>
      </c>
    </row>
    <row r="452" customFormat="false" ht="14.5" hidden="false" customHeight="false" outlineLevel="0" collapsed="false">
      <c r="K452" s="4" t="n">
        <f aca="false">K451+1</f>
        <v>450</v>
      </c>
      <c r="L452" s="4" t="n">
        <f aca="true">TABLE(L$2,$I$15,$K452)</f>
        <v>23.1241597806362</v>
      </c>
      <c r="M452" s="4" t="n">
        <f aca="true">TABLE(M$2,$I$15,$K452)</f>
        <v>1</v>
      </c>
    </row>
    <row r="453" customFormat="false" ht="14.5" hidden="false" customHeight="false" outlineLevel="0" collapsed="false">
      <c r="K453" s="4" t="n">
        <f aca="false">K452+1</f>
        <v>451</v>
      </c>
      <c r="L453" s="4" t="n">
        <f aca="true">TABLE(L$2,$I$15,$K453)</f>
        <v>23.1241597806362</v>
      </c>
      <c r="M453" s="4" t="n">
        <f aca="true">TABLE(M$2,$I$15,$K453)</f>
        <v>1</v>
      </c>
    </row>
    <row r="454" customFormat="false" ht="14.5" hidden="false" customHeight="false" outlineLevel="0" collapsed="false">
      <c r="K454" s="4" t="n">
        <f aca="false">K453+1</f>
        <v>452</v>
      </c>
      <c r="L454" s="4" t="n">
        <f aca="true">TABLE(L$2,$I$15,$K454)</f>
        <v>23.1241597806362</v>
      </c>
      <c r="M454" s="4" t="n">
        <f aca="true">TABLE(M$2,$I$15,$K454)</f>
        <v>1</v>
      </c>
    </row>
    <row r="455" customFormat="false" ht="14.5" hidden="false" customHeight="false" outlineLevel="0" collapsed="false">
      <c r="K455" s="4" t="n">
        <f aca="false">K454+1</f>
        <v>453</v>
      </c>
      <c r="L455" s="4" t="n">
        <f aca="true">TABLE(L$2,$I$15,$K455)</f>
        <v>23.1241597806362</v>
      </c>
      <c r="M455" s="4" t="n">
        <f aca="true">TABLE(M$2,$I$15,$K455)</f>
        <v>1</v>
      </c>
    </row>
    <row r="456" customFormat="false" ht="14.5" hidden="false" customHeight="false" outlineLevel="0" collapsed="false">
      <c r="K456" s="4" t="n">
        <f aca="false">K455+1</f>
        <v>454</v>
      </c>
      <c r="L456" s="4" t="n">
        <f aca="true">TABLE(L$2,$I$15,$K456)</f>
        <v>23.1241597806362</v>
      </c>
      <c r="M456" s="4" t="n">
        <f aca="true">TABLE(M$2,$I$15,$K456)</f>
        <v>1</v>
      </c>
    </row>
    <row r="457" customFormat="false" ht="14.5" hidden="false" customHeight="false" outlineLevel="0" collapsed="false">
      <c r="K457" s="4" t="n">
        <f aca="false">K456+1</f>
        <v>455</v>
      </c>
      <c r="L457" s="4" t="n">
        <f aca="true">TABLE(L$2,$I$15,$K457)</f>
        <v>23.1241597806362</v>
      </c>
      <c r="M457" s="4" t="n">
        <f aca="true">TABLE(M$2,$I$15,$K457)</f>
        <v>1</v>
      </c>
    </row>
    <row r="458" customFormat="false" ht="14.5" hidden="false" customHeight="false" outlineLevel="0" collapsed="false">
      <c r="K458" s="4" t="n">
        <f aca="false">K457+1</f>
        <v>456</v>
      </c>
      <c r="L458" s="4" t="n">
        <f aca="true">TABLE(L$2,$I$15,$K458)</f>
        <v>23.1241597806362</v>
      </c>
      <c r="M458" s="4" t="n">
        <f aca="true">TABLE(M$2,$I$15,$K458)</f>
        <v>1</v>
      </c>
    </row>
    <row r="459" customFormat="false" ht="14.5" hidden="false" customHeight="false" outlineLevel="0" collapsed="false">
      <c r="K459" s="4" t="n">
        <f aca="false">K458+1</f>
        <v>457</v>
      </c>
      <c r="L459" s="4" t="n">
        <f aca="true">TABLE(L$2,$I$15,$K459)</f>
        <v>23.1241597806362</v>
      </c>
      <c r="M459" s="4" t="n">
        <f aca="true">TABLE(M$2,$I$15,$K459)</f>
        <v>1</v>
      </c>
    </row>
    <row r="460" customFormat="false" ht="14.5" hidden="false" customHeight="false" outlineLevel="0" collapsed="false">
      <c r="K460" s="4" t="n">
        <f aca="false">K459+1</f>
        <v>458</v>
      </c>
      <c r="L460" s="4" t="n">
        <f aca="true">TABLE(L$2,$I$15,$K460)</f>
        <v>23.1241597806362</v>
      </c>
      <c r="M460" s="4" t="n">
        <f aca="true">TABLE(M$2,$I$15,$K460)</f>
        <v>1</v>
      </c>
    </row>
    <row r="461" customFormat="false" ht="14.5" hidden="false" customHeight="false" outlineLevel="0" collapsed="false">
      <c r="K461" s="4" t="n">
        <f aca="false">K460+1</f>
        <v>459</v>
      </c>
      <c r="L461" s="4" t="n">
        <f aca="true">TABLE(L$2,$I$15,$K461)</f>
        <v>23.1241597806362</v>
      </c>
      <c r="M461" s="4" t="n">
        <f aca="true">TABLE(M$2,$I$15,$K461)</f>
        <v>1</v>
      </c>
    </row>
    <row r="462" customFormat="false" ht="14.5" hidden="false" customHeight="false" outlineLevel="0" collapsed="false">
      <c r="K462" s="4" t="n">
        <f aca="false">K461+1</f>
        <v>460</v>
      </c>
      <c r="L462" s="4" t="n">
        <f aca="true">TABLE(L$2,$I$15,$K462)</f>
        <v>23.1241597806362</v>
      </c>
      <c r="M462" s="4" t="n">
        <f aca="true">TABLE(M$2,$I$15,$K462)</f>
        <v>1</v>
      </c>
    </row>
    <row r="463" customFormat="false" ht="14.5" hidden="false" customHeight="false" outlineLevel="0" collapsed="false">
      <c r="K463" s="4" t="n">
        <f aca="false">K462+1</f>
        <v>461</v>
      </c>
      <c r="L463" s="4" t="n">
        <f aca="true">TABLE(L$2,$I$15,$K463)</f>
        <v>23.1241597806362</v>
      </c>
      <c r="M463" s="4" t="n">
        <f aca="true">TABLE(M$2,$I$15,$K463)</f>
        <v>1</v>
      </c>
    </row>
    <row r="464" customFormat="false" ht="14.5" hidden="false" customHeight="false" outlineLevel="0" collapsed="false">
      <c r="K464" s="4" t="n">
        <f aca="false">K463+1</f>
        <v>462</v>
      </c>
      <c r="L464" s="4" t="n">
        <f aca="true">TABLE(L$2,$I$15,$K464)</f>
        <v>23.1241597806362</v>
      </c>
      <c r="M464" s="4" t="n">
        <f aca="true">TABLE(M$2,$I$15,$K464)</f>
        <v>1</v>
      </c>
    </row>
    <row r="465" customFormat="false" ht="14.5" hidden="false" customHeight="false" outlineLevel="0" collapsed="false">
      <c r="K465" s="4" t="n">
        <f aca="false">K464+1</f>
        <v>463</v>
      </c>
      <c r="L465" s="4" t="n">
        <f aca="true">TABLE(L$2,$I$15,$K465)</f>
        <v>23.1241597806362</v>
      </c>
      <c r="M465" s="4" t="n">
        <f aca="true">TABLE(M$2,$I$15,$K465)</f>
        <v>1</v>
      </c>
    </row>
    <row r="466" customFormat="false" ht="14.5" hidden="false" customHeight="false" outlineLevel="0" collapsed="false">
      <c r="K466" s="4" t="n">
        <f aca="false">K465+1</f>
        <v>464</v>
      </c>
      <c r="L466" s="4" t="n">
        <f aca="true">TABLE(L$2,$I$15,$K466)</f>
        <v>23.1241597806362</v>
      </c>
      <c r="M466" s="4" t="n">
        <f aca="true">TABLE(M$2,$I$15,$K466)</f>
        <v>1</v>
      </c>
    </row>
    <row r="467" customFormat="false" ht="14.5" hidden="false" customHeight="false" outlineLevel="0" collapsed="false">
      <c r="K467" s="4" t="n">
        <f aca="false">K466+1</f>
        <v>465</v>
      </c>
      <c r="L467" s="4" t="n">
        <f aca="true">TABLE(L$2,$I$15,$K467)</f>
        <v>23.1241597806362</v>
      </c>
      <c r="M467" s="4" t="n">
        <f aca="true">TABLE(M$2,$I$15,$K467)</f>
        <v>1</v>
      </c>
    </row>
    <row r="468" customFormat="false" ht="14.5" hidden="false" customHeight="false" outlineLevel="0" collapsed="false">
      <c r="K468" s="4" t="n">
        <f aca="false">K467+1</f>
        <v>466</v>
      </c>
      <c r="L468" s="4" t="n">
        <f aca="true">TABLE(L$2,$I$15,$K468)</f>
        <v>23.1241597806362</v>
      </c>
      <c r="M468" s="4" t="n">
        <f aca="true">TABLE(M$2,$I$15,$K468)</f>
        <v>1</v>
      </c>
    </row>
    <row r="469" customFormat="false" ht="14.5" hidden="false" customHeight="false" outlineLevel="0" collapsed="false">
      <c r="K469" s="4" t="n">
        <f aca="false">K468+1</f>
        <v>467</v>
      </c>
      <c r="L469" s="4" t="n">
        <f aca="true">TABLE(L$2,$I$15,$K469)</f>
        <v>23.1241597806362</v>
      </c>
      <c r="M469" s="4" t="n">
        <f aca="true">TABLE(M$2,$I$15,$K469)</f>
        <v>1</v>
      </c>
    </row>
    <row r="470" customFormat="false" ht="14.5" hidden="false" customHeight="false" outlineLevel="0" collapsed="false">
      <c r="K470" s="4" t="n">
        <f aca="false">K469+1</f>
        <v>468</v>
      </c>
      <c r="L470" s="4" t="n">
        <f aca="true">TABLE(L$2,$I$15,$K470)</f>
        <v>23.1241597806362</v>
      </c>
      <c r="M470" s="4" t="n">
        <f aca="true">TABLE(M$2,$I$15,$K470)</f>
        <v>1</v>
      </c>
    </row>
    <row r="471" customFormat="false" ht="14.5" hidden="false" customHeight="false" outlineLevel="0" collapsed="false">
      <c r="K471" s="4" t="n">
        <f aca="false">K470+1</f>
        <v>469</v>
      </c>
      <c r="L471" s="4" t="n">
        <f aca="true">TABLE(L$2,$I$15,$K471)</f>
        <v>23.1241597806362</v>
      </c>
      <c r="M471" s="4" t="n">
        <f aca="true">TABLE(M$2,$I$15,$K471)</f>
        <v>1</v>
      </c>
    </row>
    <row r="472" customFormat="false" ht="14.5" hidden="false" customHeight="false" outlineLevel="0" collapsed="false">
      <c r="K472" s="4" t="n">
        <f aca="false">K471+1</f>
        <v>470</v>
      </c>
      <c r="L472" s="4" t="n">
        <f aca="true">TABLE(L$2,$I$15,$K472)</f>
        <v>23.1241597806362</v>
      </c>
      <c r="M472" s="4" t="n">
        <f aca="true">TABLE(M$2,$I$15,$K472)</f>
        <v>1</v>
      </c>
    </row>
    <row r="473" customFormat="false" ht="14.5" hidden="false" customHeight="false" outlineLevel="0" collapsed="false">
      <c r="K473" s="4" t="n">
        <f aca="false">K472+1</f>
        <v>471</v>
      </c>
      <c r="L473" s="4" t="n">
        <f aca="true">TABLE(L$2,$I$15,$K473)</f>
        <v>23.1241597806362</v>
      </c>
      <c r="M473" s="4" t="n">
        <f aca="true">TABLE(M$2,$I$15,$K473)</f>
        <v>1</v>
      </c>
    </row>
    <row r="474" customFormat="false" ht="14.5" hidden="false" customHeight="false" outlineLevel="0" collapsed="false">
      <c r="K474" s="4" t="n">
        <f aca="false">K473+1</f>
        <v>472</v>
      </c>
      <c r="L474" s="4" t="n">
        <f aca="true">TABLE(L$2,$I$15,$K474)</f>
        <v>23.1241597806362</v>
      </c>
      <c r="M474" s="4" t="n">
        <f aca="true">TABLE(M$2,$I$15,$K474)</f>
        <v>1</v>
      </c>
    </row>
    <row r="475" customFormat="false" ht="14.5" hidden="false" customHeight="false" outlineLevel="0" collapsed="false">
      <c r="K475" s="4" t="n">
        <f aca="false">K474+1</f>
        <v>473</v>
      </c>
      <c r="L475" s="4" t="n">
        <f aca="true">TABLE(L$2,$I$15,$K475)</f>
        <v>23.1241597806362</v>
      </c>
      <c r="M475" s="4" t="n">
        <f aca="true">TABLE(M$2,$I$15,$K475)</f>
        <v>1</v>
      </c>
    </row>
    <row r="476" customFormat="false" ht="14.5" hidden="false" customHeight="false" outlineLevel="0" collapsed="false">
      <c r="K476" s="4" t="n">
        <f aca="false">K475+1</f>
        <v>474</v>
      </c>
      <c r="L476" s="4" t="n">
        <f aca="true">TABLE(L$2,$I$15,$K476)</f>
        <v>23.1241597806362</v>
      </c>
      <c r="M476" s="4" t="n">
        <f aca="true">TABLE(M$2,$I$15,$K476)</f>
        <v>1</v>
      </c>
    </row>
    <row r="477" customFormat="false" ht="14.5" hidden="false" customHeight="false" outlineLevel="0" collapsed="false">
      <c r="K477" s="4" t="n">
        <f aca="false">K476+1</f>
        <v>475</v>
      </c>
      <c r="L477" s="4" t="n">
        <f aca="true">TABLE(L$2,$I$15,$K477)</f>
        <v>23.1241597806362</v>
      </c>
      <c r="M477" s="4" t="n">
        <f aca="true">TABLE(M$2,$I$15,$K477)</f>
        <v>1</v>
      </c>
    </row>
    <row r="478" customFormat="false" ht="14.5" hidden="false" customHeight="false" outlineLevel="0" collapsed="false">
      <c r="K478" s="4" t="n">
        <f aca="false">K477+1</f>
        <v>476</v>
      </c>
      <c r="L478" s="4" t="n">
        <f aca="true">TABLE(L$2,$I$15,$K478)</f>
        <v>23.1241597806362</v>
      </c>
      <c r="M478" s="4" t="n">
        <f aca="true">TABLE(M$2,$I$15,$K478)</f>
        <v>1</v>
      </c>
    </row>
    <row r="479" customFormat="false" ht="14.5" hidden="false" customHeight="false" outlineLevel="0" collapsed="false">
      <c r="K479" s="4" t="n">
        <f aca="false">K478+1</f>
        <v>477</v>
      </c>
      <c r="L479" s="4" t="n">
        <f aca="true">TABLE(L$2,$I$15,$K479)</f>
        <v>23.1241597806362</v>
      </c>
      <c r="M479" s="4" t="n">
        <f aca="true">TABLE(M$2,$I$15,$K479)</f>
        <v>1</v>
      </c>
    </row>
    <row r="480" customFormat="false" ht="14.5" hidden="false" customHeight="false" outlineLevel="0" collapsed="false">
      <c r="K480" s="4" t="n">
        <f aca="false">K479+1</f>
        <v>478</v>
      </c>
      <c r="L480" s="4" t="n">
        <f aca="true">TABLE(L$2,$I$15,$K480)</f>
        <v>23.1241597806362</v>
      </c>
      <c r="M480" s="4" t="n">
        <f aca="true">TABLE(M$2,$I$15,$K480)</f>
        <v>1</v>
      </c>
    </row>
    <row r="481" customFormat="false" ht="14.5" hidden="false" customHeight="false" outlineLevel="0" collapsed="false">
      <c r="K481" s="4" t="n">
        <f aca="false">K480+1</f>
        <v>479</v>
      </c>
      <c r="L481" s="4" t="n">
        <f aca="true">TABLE(L$2,$I$15,$K481)</f>
        <v>23.1241597806362</v>
      </c>
      <c r="M481" s="4" t="n">
        <f aca="true">TABLE(M$2,$I$15,$K481)</f>
        <v>1</v>
      </c>
    </row>
    <row r="482" customFormat="false" ht="14.5" hidden="false" customHeight="false" outlineLevel="0" collapsed="false">
      <c r="K482" s="4" t="n">
        <f aca="false">K481+1</f>
        <v>480</v>
      </c>
      <c r="L482" s="4" t="n">
        <f aca="true">TABLE(L$2,$I$15,$K482)</f>
        <v>23.1241597806362</v>
      </c>
      <c r="M482" s="4" t="n">
        <f aca="true">TABLE(M$2,$I$15,$K482)</f>
        <v>1</v>
      </c>
    </row>
    <row r="483" customFormat="false" ht="14.5" hidden="false" customHeight="false" outlineLevel="0" collapsed="false">
      <c r="K483" s="4" t="n">
        <f aca="false">K482+1</f>
        <v>481</v>
      </c>
      <c r="L483" s="4" t="n">
        <f aca="true">TABLE(L$2,$I$15,$K483)</f>
        <v>23.1241597806362</v>
      </c>
      <c r="M483" s="4" t="n">
        <f aca="true">TABLE(M$2,$I$15,$K483)</f>
        <v>1</v>
      </c>
    </row>
    <row r="484" customFormat="false" ht="14.5" hidden="false" customHeight="false" outlineLevel="0" collapsed="false">
      <c r="K484" s="4" t="n">
        <f aca="false">K483+1</f>
        <v>482</v>
      </c>
      <c r="L484" s="4" t="n">
        <f aca="true">TABLE(L$2,$I$15,$K484)</f>
        <v>23.1241597806362</v>
      </c>
      <c r="M484" s="4" t="n">
        <f aca="true">TABLE(M$2,$I$15,$K484)</f>
        <v>1</v>
      </c>
    </row>
    <row r="485" customFormat="false" ht="14.5" hidden="false" customHeight="false" outlineLevel="0" collapsed="false">
      <c r="K485" s="4" t="n">
        <f aca="false">K484+1</f>
        <v>483</v>
      </c>
      <c r="L485" s="4" t="n">
        <f aca="true">TABLE(L$2,$I$15,$K485)</f>
        <v>23.1241597806362</v>
      </c>
      <c r="M485" s="4" t="n">
        <f aca="true">TABLE(M$2,$I$15,$K485)</f>
        <v>1</v>
      </c>
    </row>
    <row r="486" customFormat="false" ht="14.5" hidden="false" customHeight="false" outlineLevel="0" collapsed="false">
      <c r="K486" s="4" t="n">
        <f aca="false">K485+1</f>
        <v>484</v>
      </c>
      <c r="L486" s="4" t="n">
        <f aca="true">TABLE(L$2,$I$15,$K486)</f>
        <v>23.1241597806362</v>
      </c>
      <c r="M486" s="4" t="n">
        <f aca="true">TABLE(M$2,$I$15,$K486)</f>
        <v>1</v>
      </c>
    </row>
    <row r="487" customFormat="false" ht="14.5" hidden="false" customHeight="false" outlineLevel="0" collapsed="false">
      <c r="K487" s="4" t="n">
        <f aca="false">K486+1</f>
        <v>485</v>
      </c>
      <c r="L487" s="4" t="n">
        <f aca="true">TABLE(L$2,$I$15,$K487)</f>
        <v>23.1241597806362</v>
      </c>
      <c r="M487" s="4" t="n">
        <f aca="true">TABLE(M$2,$I$15,$K487)</f>
        <v>1</v>
      </c>
    </row>
    <row r="488" customFormat="false" ht="14.5" hidden="false" customHeight="false" outlineLevel="0" collapsed="false">
      <c r="K488" s="4" t="n">
        <f aca="false">K487+1</f>
        <v>486</v>
      </c>
      <c r="L488" s="4" t="n">
        <f aca="true">TABLE(L$2,$I$15,$K488)</f>
        <v>23.1241597806362</v>
      </c>
      <c r="M488" s="4" t="n">
        <f aca="true">TABLE(M$2,$I$15,$K488)</f>
        <v>1</v>
      </c>
    </row>
    <row r="489" customFormat="false" ht="14.5" hidden="false" customHeight="false" outlineLevel="0" collapsed="false">
      <c r="K489" s="4" t="n">
        <f aca="false">K488+1</f>
        <v>487</v>
      </c>
      <c r="L489" s="4" t="n">
        <f aca="true">TABLE(L$2,$I$15,$K489)</f>
        <v>23.1241597806362</v>
      </c>
      <c r="M489" s="4" t="n">
        <f aca="true">TABLE(M$2,$I$15,$K489)</f>
        <v>1</v>
      </c>
    </row>
    <row r="490" customFormat="false" ht="14.5" hidden="false" customHeight="false" outlineLevel="0" collapsed="false">
      <c r="K490" s="4" t="n">
        <f aca="false">K489+1</f>
        <v>488</v>
      </c>
      <c r="L490" s="4" t="n">
        <f aca="true">TABLE(L$2,$I$15,$K490)</f>
        <v>23.1241597806362</v>
      </c>
      <c r="M490" s="4" t="n">
        <f aca="true">TABLE(M$2,$I$15,$K490)</f>
        <v>1</v>
      </c>
    </row>
    <row r="491" customFormat="false" ht="14.5" hidden="false" customHeight="false" outlineLevel="0" collapsed="false">
      <c r="K491" s="4" t="n">
        <f aca="false">K490+1</f>
        <v>489</v>
      </c>
      <c r="L491" s="4" t="n">
        <f aca="true">TABLE(L$2,$I$15,$K491)</f>
        <v>23.1241597806362</v>
      </c>
      <c r="M491" s="4" t="n">
        <f aca="true">TABLE(M$2,$I$15,$K491)</f>
        <v>1</v>
      </c>
    </row>
    <row r="492" customFormat="false" ht="14.5" hidden="false" customHeight="false" outlineLevel="0" collapsed="false">
      <c r="K492" s="4" t="n">
        <f aca="false">K491+1</f>
        <v>490</v>
      </c>
      <c r="L492" s="4" t="n">
        <f aca="true">TABLE(L$2,$I$15,$K492)</f>
        <v>23.1241597806362</v>
      </c>
      <c r="M492" s="4" t="n">
        <f aca="true">TABLE(M$2,$I$15,$K492)</f>
        <v>1</v>
      </c>
    </row>
    <row r="493" customFormat="false" ht="14.5" hidden="false" customHeight="false" outlineLevel="0" collapsed="false">
      <c r="K493" s="4" t="n">
        <f aca="false">K492+1</f>
        <v>491</v>
      </c>
      <c r="L493" s="4" t="n">
        <f aca="true">TABLE(L$2,$I$15,$K493)</f>
        <v>23.1241597806362</v>
      </c>
      <c r="M493" s="4" t="n">
        <f aca="true">TABLE(M$2,$I$15,$K493)</f>
        <v>1</v>
      </c>
    </row>
    <row r="494" customFormat="false" ht="14.5" hidden="false" customHeight="false" outlineLevel="0" collapsed="false">
      <c r="K494" s="4" t="n">
        <f aca="false">K493+1</f>
        <v>492</v>
      </c>
      <c r="L494" s="4" t="n">
        <f aca="true">TABLE(L$2,$I$15,$K494)</f>
        <v>23.1241597806362</v>
      </c>
      <c r="M494" s="4" t="n">
        <f aca="true">TABLE(M$2,$I$15,$K494)</f>
        <v>1</v>
      </c>
    </row>
    <row r="495" customFormat="false" ht="14.5" hidden="false" customHeight="false" outlineLevel="0" collapsed="false">
      <c r="K495" s="4" t="n">
        <f aca="false">K494+1</f>
        <v>493</v>
      </c>
      <c r="L495" s="4" t="n">
        <f aca="true">TABLE(L$2,$I$15,$K495)</f>
        <v>23.1241597806362</v>
      </c>
      <c r="M495" s="4" t="n">
        <f aca="true">TABLE(M$2,$I$15,$K495)</f>
        <v>1</v>
      </c>
    </row>
    <row r="496" customFormat="false" ht="14.5" hidden="false" customHeight="false" outlineLevel="0" collapsed="false">
      <c r="K496" s="4" t="n">
        <f aca="false">K495+1</f>
        <v>494</v>
      </c>
      <c r="L496" s="4" t="n">
        <f aca="true">TABLE(L$2,$I$15,$K496)</f>
        <v>23.1241597806362</v>
      </c>
      <c r="M496" s="4" t="n">
        <f aca="true">TABLE(M$2,$I$15,$K496)</f>
        <v>1</v>
      </c>
    </row>
    <row r="497" customFormat="false" ht="14.5" hidden="false" customHeight="false" outlineLevel="0" collapsed="false">
      <c r="K497" s="4" t="n">
        <f aca="false">K496+1</f>
        <v>495</v>
      </c>
      <c r="L497" s="4" t="n">
        <f aca="true">TABLE(L$2,$I$15,$K497)</f>
        <v>23.1241597806362</v>
      </c>
      <c r="M497" s="4" t="n">
        <f aca="true">TABLE(M$2,$I$15,$K497)</f>
        <v>1</v>
      </c>
    </row>
    <row r="498" customFormat="false" ht="14.5" hidden="false" customHeight="false" outlineLevel="0" collapsed="false">
      <c r="K498" s="4" t="n">
        <f aca="false">K497+1</f>
        <v>496</v>
      </c>
      <c r="L498" s="4" t="n">
        <f aca="true">TABLE(L$2,$I$15,$K498)</f>
        <v>23.1241597806362</v>
      </c>
      <c r="M498" s="4" t="n">
        <f aca="true">TABLE(M$2,$I$15,$K498)</f>
        <v>1</v>
      </c>
    </row>
    <row r="499" customFormat="false" ht="14.5" hidden="false" customHeight="false" outlineLevel="0" collapsed="false">
      <c r="K499" s="4" t="n">
        <f aca="false">K498+1</f>
        <v>497</v>
      </c>
      <c r="L499" s="4" t="n">
        <f aca="true">TABLE(L$2,$I$15,$K499)</f>
        <v>23.1241597806362</v>
      </c>
      <c r="M499" s="4" t="n">
        <f aca="true">TABLE(M$2,$I$15,$K499)</f>
        <v>1</v>
      </c>
    </row>
    <row r="500" customFormat="false" ht="14.5" hidden="false" customHeight="false" outlineLevel="0" collapsed="false">
      <c r="K500" s="4" t="n">
        <f aca="false">K499+1</f>
        <v>498</v>
      </c>
      <c r="L500" s="4" t="n">
        <f aca="true">TABLE(L$2,$I$15,$K500)</f>
        <v>23.1241597806362</v>
      </c>
      <c r="M500" s="4" t="n">
        <f aca="true">TABLE(M$2,$I$15,$K500)</f>
        <v>1</v>
      </c>
    </row>
    <row r="501" customFormat="false" ht="14.5" hidden="false" customHeight="false" outlineLevel="0" collapsed="false">
      <c r="K501" s="4" t="n">
        <f aca="false">K500+1</f>
        <v>499</v>
      </c>
      <c r="L501" s="4" t="n">
        <f aca="true">TABLE(L$2,$I$15,$K501)</f>
        <v>23.1241597806362</v>
      </c>
      <c r="M501" s="4" t="n">
        <f aca="true">TABLE(M$2,$I$15,$K501)</f>
        <v>1</v>
      </c>
    </row>
    <row r="502" customFormat="false" ht="14.5" hidden="false" customHeight="false" outlineLevel="0" collapsed="false">
      <c r="K502" s="4" t="n">
        <f aca="false">K501+1</f>
        <v>500</v>
      </c>
      <c r="L502" s="4" t="n">
        <f aca="true">TABLE(L$2,$I$15,$K502)</f>
        <v>23.1241597806362</v>
      </c>
      <c r="M502" s="4" t="n">
        <f aca="true">TABLE(M$2,$I$15,$K502)</f>
        <v>1</v>
      </c>
    </row>
    <row r="503" customFormat="false" ht="14.5" hidden="false" customHeight="false" outlineLevel="0" collapsed="false">
      <c r="K503" s="4" t="n">
        <f aca="false">K502+1</f>
        <v>501</v>
      </c>
      <c r="L503" s="4" t="n">
        <f aca="true">TABLE(L$2,$I$15,$K503)</f>
        <v>23.1241597806362</v>
      </c>
      <c r="M503" s="4" t="n">
        <f aca="true">TABLE(M$2,$I$15,$K503)</f>
        <v>1</v>
      </c>
    </row>
    <row r="504" customFormat="false" ht="14.5" hidden="false" customHeight="false" outlineLevel="0" collapsed="false">
      <c r="K504" s="4" t="n">
        <f aca="false">K503+1</f>
        <v>502</v>
      </c>
      <c r="L504" s="4" t="n">
        <f aca="true">TABLE(L$2,$I$15,$K504)</f>
        <v>23.1241597806362</v>
      </c>
      <c r="M504" s="4" t="n">
        <f aca="true">TABLE(M$2,$I$15,$K504)</f>
        <v>1</v>
      </c>
    </row>
    <row r="505" customFormat="false" ht="14.5" hidden="false" customHeight="false" outlineLevel="0" collapsed="false">
      <c r="K505" s="4" t="n">
        <f aca="false">K504+1</f>
        <v>503</v>
      </c>
      <c r="L505" s="4" t="n">
        <f aca="true">TABLE(L$2,$I$15,$K505)</f>
        <v>23.1241597806362</v>
      </c>
      <c r="M505" s="4" t="n">
        <f aca="true">TABLE(M$2,$I$15,$K505)</f>
        <v>1</v>
      </c>
    </row>
    <row r="506" customFormat="false" ht="14.5" hidden="false" customHeight="false" outlineLevel="0" collapsed="false">
      <c r="K506" s="4" t="n">
        <f aca="false">K505+1</f>
        <v>504</v>
      </c>
      <c r="L506" s="4" t="n">
        <f aca="true">TABLE(L$2,$I$15,$K506)</f>
        <v>23.1241597806362</v>
      </c>
      <c r="M506" s="4" t="n">
        <f aca="true">TABLE(M$2,$I$15,$K506)</f>
        <v>1</v>
      </c>
    </row>
    <row r="507" customFormat="false" ht="14.5" hidden="false" customHeight="false" outlineLevel="0" collapsed="false">
      <c r="K507" s="4" t="n">
        <f aca="false">K506+1</f>
        <v>505</v>
      </c>
      <c r="L507" s="4" t="n">
        <f aca="true">TABLE(L$2,$I$15,$K507)</f>
        <v>23.1241597806362</v>
      </c>
      <c r="M507" s="4" t="n">
        <f aca="true">TABLE(M$2,$I$15,$K507)</f>
        <v>1</v>
      </c>
    </row>
    <row r="508" customFormat="false" ht="14.5" hidden="false" customHeight="false" outlineLevel="0" collapsed="false">
      <c r="K508" s="4" t="n">
        <f aca="false">K507+1</f>
        <v>506</v>
      </c>
      <c r="L508" s="4" t="n">
        <f aca="true">TABLE(L$2,$I$15,$K508)</f>
        <v>23.1241597806362</v>
      </c>
      <c r="M508" s="4" t="n">
        <f aca="true">TABLE(M$2,$I$15,$K508)</f>
        <v>1</v>
      </c>
    </row>
    <row r="509" customFormat="false" ht="14.5" hidden="false" customHeight="false" outlineLevel="0" collapsed="false">
      <c r="K509" s="4" t="n">
        <f aca="false">K508+1</f>
        <v>507</v>
      </c>
      <c r="L509" s="4" t="n">
        <f aca="true">TABLE(L$2,$I$15,$K509)</f>
        <v>23.1241597806362</v>
      </c>
      <c r="M509" s="4" t="n">
        <f aca="true">TABLE(M$2,$I$15,$K509)</f>
        <v>1</v>
      </c>
    </row>
    <row r="510" customFormat="false" ht="14.5" hidden="false" customHeight="false" outlineLevel="0" collapsed="false">
      <c r="K510" s="4" t="n">
        <f aca="false">K509+1</f>
        <v>508</v>
      </c>
      <c r="L510" s="4" t="n">
        <f aca="true">TABLE(L$2,$I$15,$K510)</f>
        <v>23.1241597806362</v>
      </c>
      <c r="M510" s="4" t="n">
        <f aca="true">TABLE(M$2,$I$15,$K510)</f>
        <v>1</v>
      </c>
    </row>
    <row r="511" customFormat="false" ht="14.5" hidden="false" customHeight="false" outlineLevel="0" collapsed="false">
      <c r="K511" s="4" t="n">
        <f aca="false">K510+1</f>
        <v>509</v>
      </c>
      <c r="L511" s="4" t="n">
        <f aca="true">TABLE(L$2,$I$15,$K511)</f>
        <v>23.1241597806362</v>
      </c>
      <c r="M511" s="4" t="n">
        <f aca="true">TABLE(M$2,$I$15,$K511)</f>
        <v>1</v>
      </c>
    </row>
    <row r="512" customFormat="false" ht="14.5" hidden="false" customHeight="false" outlineLevel="0" collapsed="false">
      <c r="K512" s="4" t="n">
        <f aca="false">K511+1</f>
        <v>510</v>
      </c>
      <c r="L512" s="4" t="n">
        <f aca="true">TABLE(L$2,$I$15,$K512)</f>
        <v>23.1241597806362</v>
      </c>
      <c r="M512" s="4" t="n">
        <f aca="true">TABLE(M$2,$I$15,$K512)</f>
        <v>1</v>
      </c>
    </row>
    <row r="513" customFormat="false" ht="14.5" hidden="false" customHeight="false" outlineLevel="0" collapsed="false">
      <c r="K513" s="4" t="n">
        <f aca="false">K512+1</f>
        <v>511</v>
      </c>
      <c r="L513" s="4" t="n">
        <f aca="true">TABLE(L$2,$I$15,$K513)</f>
        <v>23.1241597806362</v>
      </c>
      <c r="M513" s="4" t="n">
        <f aca="true">TABLE(M$2,$I$15,$K513)</f>
        <v>1</v>
      </c>
    </row>
    <row r="514" customFormat="false" ht="14.5" hidden="false" customHeight="false" outlineLevel="0" collapsed="false">
      <c r="K514" s="4" t="n">
        <f aca="false">K513+1</f>
        <v>512</v>
      </c>
      <c r="L514" s="4" t="n">
        <f aca="true">TABLE(L$2,$I$15,$K514)</f>
        <v>23.1241597806362</v>
      </c>
      <c r="M514" s="4" t="n">
        <f aca="true">TABLE(M$2,$I$15,$K514)</f>
        <v>1</v>
      </c>
    </row>
    <row r="515" customFormat="false" ht="14.5" hidden="false" customHeight="false" outlineLevel="0" collapsed="false">
      <c r="K515" s="4" t="n">
        <f aca="false">K514+1</f>
        <v>513</v>
      </c>
      <c r="L515" s="4" t="n">
        <f aca="true">TABLE(L$2,$I$15,$K515)</f>
        <v>23.1241597806362</v>
      </c>
      <c r="M515" s="4" t="n">
        <f aca="true">TABLE(M$2,$I$15,$K515)</f>
        <v>1</v>
      </c>
    </row>
    <row r="516" customFormat="false" ht="14.5" hidden="false" customHeight="false" outlineLevel="0" collapsed="false">
      <c r="K516" s="4" t="n">
        <f aca="false">K515+1</f>
        <v>514</v>
      </c>
      <c r="L516" s="4" t="n">
        <f aca="true">TABLE(L$2,$I$15,$K516)</f>
        <v>23.1241597806362</v>
      </c>
      <c r="M516" s="4" t="n">
        <f aca="true">TABLE(M$2,$I$15,$K516)</f>
        <v>1</v>
      </c>
    </row>
    <row r="517" customFormat="false" ht="14.5" hidden="false" customHeight="false" outlineLevel="0" collapsed="false">
      <c r="K517" s="4" t="n">
        <f aca="false">K516+1</f>
        <v>515</v>
      </c>
      <c r="L517" s="4" t="n">
        <f aca="true">TABLE(L$2,$I$15,$K517)</f>
        <v>23.1241597806362</v>
      </c>
      <c r="M517" s="4" t="n">
        <f aca="true">TABLE(M$2,$I$15,$K517)</f>
        <v>1</v>
      </c>
    </row>
    <row r="518" customFormat="false" ht="14.5" hidden="false" customHeight="false" outlineLevel="0" collapsed="false">
      <c r="K518" s="4" t="n">
        <f aca="false">K517+1</f>
        <v>516</v>
      </c>
      <c r="L518" s="4" t="n">
        <f aca="true">TABLE(L$2,$I$15,$K518)</f>
        <v>23.1241597806362</v>
      </c>
      <c r="M518" s="4" t="n">
        <f aca="true">TABLE(M$2,$I$15,$K518)</f>
        <v>1</v>
      </c>
    </row>
    <row r="519" customFormat="false" ht="14.5" hidden="false" customHeight="false" outlineLevel="0" collapsed="false">
      <c r="K519" s="4" t="n">
        <f aca="false">K518+1</f>
        <v>517</v>
      </c>
      <c r="L519" s="4" t="n">
        <f aca="true">TABLE(L$2,$I$15,$K519)</f>
        <v>23.1241597806362</v>
      </c>
      <c r="M519" s="4" t="n">
        <f aca="true">TABLE(M$2,$I$15,$K519)</f>
        <v>1</v>
      </c>
    </row>
    <row r="520" customFormat="false" ht="14.5" hidden="false" customHeight="false" outlineLevel="0" collapsed="false">
      <c r="K520" s="4" t="n">
        <f aca="false">K519+1</f>
        <v>518</v>
      </c>
      <c r="L520" s="4" t="n">
        <f aca="true">TABLE(L$2,$I$15,$K520)</f>
        <v>23.1241597806362</v>
      </c>
      <c r="M520" s="4" t="n">
        <f aca="true">TABLE(M$2,$I$15,$K520)</f>
        <v>1</v>
      </c>
    </row>
    <row r="521" customFormat="false" ht="14.5" hidden="false" customHeight="false" outlineLevel="0" collapsed="false">
      <c r="K521" s="4" t="n">
        <f aca="false">K520+1</f>
        <v>519</v>
      </c>
      <c r="L521" s="4" t="n">
        <f aca="true">TABLE(L$2,$I$15,$K521)</f>
        <v>23.1241597806362</v>
      </c>
      <c r="M521" s="4" t="n">
        <f aca="true">TABLE(M$2,$I$15,$K521)</f>
        <v>1</v>
      </c>
    </row>
    <row r="522" customFormat="false" ht="14.5" hidden="false" customHeight="false" outlineLevel="0" collapsed="false">
      <c r="K522" s="4" t="n">
        <f aca="false">K521+1</f>
        <v>520</v>
      </c>
      <c r="L522" s="4" t="n">
        <f aca="true">TABLE(L$2,$I$15,$K522)</f>
        <v>23.1241597806362</v>
      </c>
      <c r="M522" s="4" t="n">
        <f aca="true">TABLE(M$2,$I$15,$K522)</f>
        <v>1</v>
      </c>
    </row>
    <row r="523" customFormat="false" ht="14.5" hidden="false" customHeight="false" outlineLevel="0" collapsed="false">
      <c r="K523" s="4" t="n">
        <f aca="false">K522+1</f>
        <v>521</v>
      </c>
      <c r="L523" s="4" t="n">
        <f aca="true">TABLE(L$2,$I$15,$K523)</f>
        <v>23.1241597806362</v>
      </c>
      <c r="M523" s="4" t="n">
        <f aca="true">TABLE(M$2,$I$15,$K523)</f>
        <v>1</v>
      </c>
    </row>
    <row r="524" customFormat="false" ht="14.5" hidden="false" customHeight="false" outlineLevel="0" collapsed="false">
      <c r="K524" s="4" t="n">
        <f aca="false">K523+1</f>
        <v>522</v>
      </c>
      <c r="L524" s="4" t="n">
        <f aca="true">TABLE(L$2,$I$15,$K524)</f>
        <v>23.1241597806362</v>
      </c>
      <c r="M524" s="4" t="n">
        <f aca="true">TABLE(M$2,$I$15,$K524)</f>
        <v>1</v>
      </c>
    </row>
    <row r="525" customFormat="false" ht="14.5" hidden="false" customHeight="false" outlineLevel="0" collapsed="false">
      <c r="K525" s="4" t="n">
        <f aca="false">K524+1</f>
        <v>523</v>
      </c>
      <c r="L525" s="4" t="n">
        <f aca="true">TABLE(L$2,$I$15,$K525)</f>
        <v>23.1241597806362</v>
      </c>
      <c r="M525" s="4" t="n">
        <f aca="true">TABLE(M$2,$I$15,$K525)</f>
        <v>1</v>
      </c>
    </row>
    <row r="526" customFormat="false" ht="14.5" hidden="false" customHeight="false" outlineLevel="0" collapsed="false">
      <c r="K526" s="4" t="n">
        <f aca="false">K525+1</f>
        <v>524</v>
      </c>
      <c r="L526" s="4" t="n">
        <f aca="true">TABLE(L$2,$I$15,$K526)</f>
        <v>23.1241597806362</v>
      </c>
      <c r="M526" s="4" t="n">
        <f aca="true">TABLE(M$2,$I$15,$K526)</f>
        <v>1</v>
      </c>
    </row>
    <row r="527" customFormat="false" ht="14.5" hidden="false" customHeight="false" outlineLevel="0" collapsed="false">
      <c r="K527" s="4" t="n">
        <f aca="false">K526+1</f>
        <v>525</v>
      </c>
      <c r="L527" s="4" t="n">
        <f aca="true">TABLE(L$2,$I$15,$K527)</f>
        <v>23.1241597806362</v>
      </c>
      <c r="M527" s="4" t="n">
        <f aca="true">TABLE(M$2,$I$15,$K527)</f>
        <v>1</v>
      </c>
    </row>
    <row r="528" customFormat="false" ht="14.5" hidden="false" customHeight="false" outlineLevel="0" collapsed="false">
      <c r="K528" s="4" t="n">
        <f aca="false">K527+1</f>
        <v>526</v>
      </c>
      <c r="L528" s="4" t="n">
        <f aca="true">TABLE(L$2,$I$15,$K528)</f>
        <v>23.1241597806362</v>
      </c>
      <c r="M528" s="4" t="n">
        <f aca="true">TABLE(M$2,$I$15,$K528)</f>
        <v>1</v>
      </c>
    </row>
    <row r="529" customFormat="false" ht="14.5" hidden="false" customHeight="false" outlineLevel="0" collapsed="false">
      <c r="K529" s="4" t="n">
        <f aca="false">K528+1</f>
        <v>527</v>
      </c>
      <c r="L529" s="4" t="n">
        <f aca="true">TABLE(L$2,$I$15,$K529)</f>
        <v>23.1241597806362</v>
      </c>
      <c r="M529" s="4" t="n">
        <f aca="true">TABLE(M$2,$I$15,$K529)</f>
        <v>1</v>
      </c>
    </row>
    <row r="530" customFormat="false" ht="14.5" hidden="false" customHeight="false" outlineLevel="0" collapsed="false">
      <c r="K530" s="4" t="n">
        <f aca="false">K529+1</f>
        <v>528</v>
      </c>
      <c r="L530" s="4" t="n">
        <f aca="true">TABLE(L$2,$I$15,$K530)</f>
        <v>23.1241597806362</v>
      </c>
      <c r="M530" s="4" t="n">
        <f aca="true">TABLE(M$2,$I$15,$K530)</f>
        <v>1</v>
      </c>
    </row>
    <row r="531" customFormat="false" ht="14.5" hidden="false" customHeight="false" outlineLevel="0" collapsed="false">
      <c r="K531" s="4" t="n">
        <f aca="false">K530+1</f>
        <v>529</v>
      </c>
      <c r="L531" s="4" t="n">
        <f aca="true">TABLE(L$2,$I$15,$K531)</f>
        <v>23.1241597806362</v>
      </c>
      <c r="M531" s="4" t="n">
        <f aca="true">TABLE(M$2,$I$15,$K531)</f>
        <v>1</v>
      </c>
    </row>
    <row r="532" customFormat="false" ht="14.5" hidden="false" customHeight="false" outlineLevel="0" collapsed="false">
      <c r="K532" s="4" t="n">
        <f aca="false">K531+1</f>
        <v>530</v>
      </c>
      <c r="L532" s="4" t="n">
        <f aca="true">TABLE(L$2,$I$15,$K532)</f>
        <v>23.1241597806362</v>
      </c>
      <c r="M532" s="4" t="n">
        <f aca="true">TABLE(M$2,$I$15,$K532)</f>
        <v>1</v>
      </c>
    </row>
    <row r="533" customFormat="false" ht="14.5" hidden="false" customHeight="false" outlineLevel="0" collapsed="false">
      <c r="K533" s="4" t="n">
        <f aca="false">K532+1</f>
        <v>531</v>
      </c>
      <c r="L533" s="4" t="n">
        <f aca="true">TABLE(L$2,$I$15,$K533)</f>
        <v>23.1241597806362</v>
      </c>
      <c r="M533" s="4" t="n">
        <f aca="true">TABLE(M$2,$I$15,$K533)</f>
        <v>1</v>
      </c>
    </row>
    <row r="534" customFormat="false" ht="14.5" hidden="false" customHeight="false" outlineLevel="0" collapsed="false">
      <c r="K534" s="4" t="n">
        <f aca="false">K533+1</f>
        <v>532</v>
      </c>
      <c r="L534" s="4" t="n">
        <f aca="true">TABLE(L$2,$I$15,$K534)</f>
        <v>23.1241597806362</v>
      </c>
      <c r="M534" s="4" t="n">
        <f aca="true">TABLE(M$2,$I$15,$K534)</f>
        <v>1</v>
      </c>
    </row>
    <row r="535" customFormat="false" ht="14.5" hidden="false" customHeight="false" outlineLevel="0" collapsed="false">
      <c r="K535" s="4" t="n">
        <f aca="false">K534+1</f>
        <v>533</v>
      </c>
      <c r="L535" s="4" t="n">
        <f aca="true">TABLE(L$2,$I$15,$K535)</f>
        <v>23.1241597806362</v>
      </c>
      <c r="M535" s="4" t="n">
        <f aca="true">TABLE(M$2,$I$15,$K535)</f>
        <v>1</v>
      </c>
    </row>
    <row r="536" customFormat="false" ht="14.5" hidden="false" customHeight="false" outlineLevel="0" collapsed="false">
      <c r="K536" s="4" t="n">
        <f aca="false">K535+1</f>
        <v>534</v>
      </c>
      <c r="L536" s="4" t="n">
        <f aca="true">TABLE(L$2,$I$15,$K536)</f>
        <v>23.1241597806362</v>
      </c>
      <c r="M536" s="4" t="n">
        <f aca="true">TABLE(M$2,$I$15,$K536)</f>
        <v>1</v>
      </c>
    </row>
    <row r="537" customFormat="false" ht="14.5" hidden="false" customHeight="false" outlineLevel="0" collapsed="false">
      <c r="K537" s="4" t="n">
        <f aca="false">K536+1</f>
        <v>535</v>
      </c>
      <c r="L537" s="4" t="n">
        <f aca="true">TABLE(L$2,$I$15,$K537)</f>
        <v>23.1241597806362</v>
      </c>
      <c r="M537" s="4" t="n">
        <f aca="true">TABLE(M$2,$I$15,$K537)</f>
        <v>1</v>
      </c>
    </row>
    <row r="538" customFormat="false" ht="14.5" hidden="false" customHeight="false" outlineLevel="0" collapsed="false">
      <c r="K538" s="4" t="n">
        <f aca="false">K537+1</f>
        <v>536</v>
      </c>
      <c r="L538" s="4" t="n">
        <f aca="true">TABLE(L$2,$I$15,$K538)</f>
        <v>23.1241597806362</v>
      </c>
      <c r="M538" s="4" t="n">
        <f aca="true">TABLE(M$2,$I$15,$K538)</f>
        <v>1</v>
      </c>
    </row>
    <row r="539" customFormat="false" ht="14.5" hidden="false" customHeight="false" outlineLevel="0" collapsed="false">
      <c r="K539" s="4" t="n">
        <f aca="false">K538+1</f>
        <v>537</v>
      </c>
      <c r="L539" s="4" t="n">
        <f aca="true">TABLE(L$2,$I$15,$K539)</f>
        <v>23.1241597806362</v>
      </c>
      <c r="M539" s="4" t="n">
        <f aca="true">TABLE(M$2,$I$15,$K539)</f>
        <v>1</v>
      </c>
    </row>
    <row r="540" customFormat="false" ht="14.5" hidden="false" customHeight="false" outlineLevel="0" collapsed="false">
      <c r="K540" s="4" t="n">
        <f aca="false">K539+1</f>
        <v>538</v>
      </c>
      <c r="L540" s="4" t="n">
        <f aca="true">TABLE(L$2,$I$15,$K540)</f>
        <v>23.1241597806362</v>
      </c>
      <c r="M540" s="4" t="n">
        <f aca="true">TABLE(M$2,$I$15,$K540)</f>
        <v>1</v>
      </c>
    </row>
    <row r="541" customFormat="false" ht="14.5" hidden="false" customHeight="false" outlineLevel="0" collapsed="false">
      <c r="K541" s="4" t="n">
        <f aca="false">K540+1</f>
        <v>539</v>
      </c>
      <c r="L541" s="4" t="n">
        <f aca="true">TABLE(L$2,$I$15,$K541)</f>
        <v>23.1241597806362</v>
      </c>
      <c r="M541" s="4" t="n">
        <f aca="true">TABLE(M$2,$I$15,$K541)</f>
        <v>1</v>
      </c>
    </row>
    <row r="542" customFormat="false" ht="14.5" hidden="false" customHeight="false" outlineLevel="0" collapsed="false">
      <c r="K542" s="4" t="n">
        <f aca="false">K541+1</f>
        <v>540</v>
      </c>
      <c r="L542" s="4" t="n">
        <f aca="true">TABLE(L$2,$I$15,$K542)</f>
        <v>23.1241597806362</v>
      </c>
      <c r="M542" s="4" t="n">
        <f aca="true">TABLE(M$2,$I$15,$K542)</f>
        <v>1</v>
      </c>
    </row>
    <row r="543" customFormat="false" ht="14.5" hidden="false" customHeight="false" outlineLevel="0" collapsed="false">
      <c r="K543" s="4" t="n">
        <f aca="false">K542+1</f>
        <v>541</v>
      </c>
      <c r="L543" s="4" t="n">
        <f aca="true">TABLE(L$2,$I$15,$K543)</f>
        <v>23.1241597806362</v>
      </c>
      <c r="M543" s="4" t="n">
        <f aca="true">TABLE(M$2,$I$15,$K543)</f>
        <v>1</v>
      </c>
    </row>
    <row r="544" customFormat="false" ht="14.5" hidden="false" customHeight="false" outlineLevel="0" collapsed="false">
      <c r="K544" s="4" t="n">
        <f aca="false">K543+1</f>
        <v>542</v>
      </c>
      <c r="L544" s="4" t="n">
        <f aca="true">TABLE(L$2,$I$15,$K544)</f>
        <v>23.1241597806362</v>
      </c>
      <c r="M544" s="4" t="n">
        <f aca="true">TABLE(M$2,$I$15,$K544)</f>
        <v>1</v>
      </c>
    </row>
    <row r="545" customFormat="false" ht="14.5" hidden="false" customHeight="false" outlineLevel="0" collapsed="false">
      <c r="K545" s="4" t="n">
        <f aca="false">K544+1</f>
        <v>543</v>
      </c>
      <c r="L545" s="4" t="n">
        <f aca="true">TABLE(L$2,$I$15,$K545)</f>
        <v>23.1241597806362</v>
      </c>
      <c r="M545" s="4" t="n">
        <f aca="true">TABLE(M$2,$I$15,$K545)</f>
        <v>1</v>
      </c>
    </row>
    <row r="546" customFormat="false" ht="14.5" hidden="false" customHeight="false" outlineLevel="0" collapsed="false">
      <c r="K546" s="4" t="n">
        <f aca="false">K545+1</f>
        <v>544</v>
      </c>
      <c r="L546" s="4" t="n">
        <f aca="true">TABLE(L$2,$I$15,$K546)</f>
        <v>23.1241597806362</v>
      </c>
      <c r="M546" s="4" t="n">
        <f aca="true">TABLE(M$2,$I$15,$K546)</f>
        <v>1</v>
      </c>
    </row>
    <row r="547" customFormat="false" ht="14.5" hidden="false" customHeight="false" outlineLevel="0" collapsed="false">
      <c r="K547" s="4" t="n">
        <f aca="false">K546+1</f>
        <v>545</v>
      </c>
      <c r="L547" s="4" t="n">
        <f aca="true">TABLE(L$2,$I$15,$K547)</f>
        <v>23.1241597806362</v>
      </c>
      <c r="M547" s="4" t="n">
        <f aca="true">TABLE(M$2,$I$15,$K547)</f>
        <v>1</v>
      </c>
    </row>
    <row r="548" customFormat="false" ht="14.5" hidden="false" customHeight="false" outlineLevel="0" collapsed="false">
      <c r="K548" s="4" t="n">
        <f aca="false">K547+1</f>
        <v>546</v>
      </c>
      <c r="L548" s="4" t="n">
        <f aca="true">TABLE(L$2,$I$15,$K548)</f>
        <v>23.1241597806362</v>
      </c>
      <c r="M548" s="4" t="n">
        <f aca="true">TABLE(M$2,$I$15,$K548)</f>
        <v>1</v>
      </c>
    </row>
    <row r="549" customFormat="false" ht="14.5" hidden="false" customHeight="false" outlineLevel="0" collapsed="false">
      <c r="K549" s="4" t="n">
        <f aca="false">K548+1</f>
        <v>547</v>
      </c>
      <c r="L549" s="4" t="n">
        <f aca="true">TABLE(L$2,$I$15,$K549)</f>
        <v>23.1241597806362</v>
      </c>
      <c r="M549" s="4" t="n">
        <f aca="true">TABLE(M$2,$I$15,$K549)</f>
        <v>1</v>
      </c>
    </row>
    <row r="550" customFormat="false" ht="14.5" hidden="false" customHeight="false" outlineLevel="0" collapsed="false">
      <c r="K550" s="4" t="n">
        <f aca="false">K549+1</f>
        <v>548</v>
      </c>
      <c r="L550" s="4" t="n">
        <f aca="true">TABLE(L$2,$I$15,$K550)</f>
        <v>23.1241597806362</v>
      </c>
      <c r="M550" s="4" t="n">
        <f aca="true">TABLE(M$2,$I$15,$K550)</f>
        <v>1</v>
      </c>
    </row>
    <row r="551" customFormat="false" ht="14.5" hidden="false" customHeight="false" outlineLevel="0" collapsed="false">
      <c r="K551" s="4" t="n">
        <f aca="false">K550+1</f>
        <v>549</v>
      </c>
      <c r="L551" s="4" t="n">
        <f aca="true">TABLE(L$2,$I$15,$K551)</f>
        <v>23.1241597806362</v>
      </c>
      <c r="M551" s="4" t="n">
        <f aca="true">TABLE(M$2,$I$15,$K551)</f>
        <v>1</v>
      </c>
    </row>
    <row r="552" customFormat="false" ht="14.5" hidden="false" customHeight="false" outlineLevel="0" collapsed="false">
      <c r="K552" s="4" t="n">
        <f aca="false">K551+1</f>
        <v>550</v>
      </c>
      <c r="L552" s="4" t="n">
        <f aca="true">TABLE(L$2,$I$15,$K552)</f>
        <v>23.1241597806362</v>
      </c>
      <c r="M552" s="4" t="n">
        <f aca="true">TABLE(M$2,$I$15,$K552)</f>
        <v>1</v>
      </c>
    </row>
    <row r="553" customFormat="false" ht="14.5" hidden="false" customHeight="false" outlineLevel="0" collapsed="false">
      <c r="K553" s="4" t="n">
        <f aca="false">K552+1</f>
        <v>551</v>
      </c>
      <c r="L553" s="4" t="n">
        <f aca="true">TABLE(L$2,$I$15,$K553)</f>
        <v>23.1241597806362</v>
      </c>
      <c r="M553" s="4" t="n">
        <f aca="true">TABLE(M$2,$I$15,$K553)</f>
        <v>1</v>
      </c>
    </row>
    <row r="554" customFormat="false" ht="14.5" hidden="false" customHeight="false" outlineLevel="0" collapsed="false">
      <c r="K554" s="4" t="n">
        <f aca="false">K553+1</f>
        <v>552</v>
      </c>
      <c r="L554" s="4" t="n">
        <f aca="true">TABLE(L$2,$I$15,$K554)</f>
        <v>23.1241597806362</v>
      </c>
      <c r="M554" s="4" t="n">
        <f aca="true">TABLE(M$2,$I$15,$K554)</f>
        <v>1</v>
      </c>
    </row>
    <row r="555" customFormat="false" ht="14.5" hidden="false" customHeight="false" outlineLevel="0" collapsed="false">
      <c r="K555" s="4" t="n">
        <f aca="false">K554+1</f>
        <v>553</v>
      </c>
      <c r="L555" s="4" t="n">
        <f aca="true">TABLE(L$2,$I$15,$K555)</f>
        <v>23.1241597806362</v>
      </c>
      <c r="M555" s="4" t="n">
        <f aca="true">TABLE(M$2,$I$15,$K555)</f>
        <v>1</v>
      </c>
    </row>
    <row r="556" customFormat="false" ht="14.5" hidden="false" customHeight="false" outlineLevel="0" collapsed="false">
      <c r="K556" s="4" t="n">
        <f aca="false">K555+1</f>
        <v>554</v>
      </c>
      <c r="L556" s="4" t="n">
        <f aca="true">TABLE(L$2,$I$15,$K556)</f>
        <v>23.1241597806362</v>
      </c>
      <c r="M556" s="4" t="n">
        <f aca="true">TABLE(M$2,$I$15,$K556)</f>
        <v>1</v>
      </c>
    </row>
    <row r="557" customFormat="false" ht="14.5" hidden="false" customHeight="false" outlineLevel="0" collapsed="false">
      <c r="K557" s="4" t="n">
        <f aca="false">K556+1</f>
        <v>555</v>
      </c>
      <c r="L557" s="4" t="n">
        <f aca="true">TABLE(L$2,$I$15,$K557)</f>
        <v>23.1241597806362</v>
      </c>
      <c r="M557" s="4" t="n">
        <f aca="true">TABLE(M$2,$I$15,$K557)</f>
        <v>1</v>
      </c>
    </row>
    <row r="558" customFormat="false" ht="14.5" hidden="false" customHeight="false" outlineLevel="0" collapsed="false">
      <c r="K558" s="4" t="n">
        <f aca="false">K557+1</f>
        <v>556</v>
      </c>
      <c r="L558" s="4" t="n">
        <f aca="true">TABLE(L$2,$I$15,$K558)</f>
        <v>23.1241597806362</v>
      </c>
      <c r="M558" s="4" t="n">
        <f aca="true">TABLE(M$2,$I$15,$K558)</f>
        <v>1</v>
      </c>
    </row>
    <row r="559" customFormat="false" ht="14.5" hidden="false" customHeight="false" outlineLevel="0" collapsed="false">
      <c r="K559" s="4" t="n">
        <f aca="false">K558+1</f>
        <v>557</v>
      </c>
      <c r="L559" s="4" t="n">
        <f aca="true">TABLE(L$2,$I$15,$K559)</f>
        <v>23.1241597806362</v>
      </c>
      <c r="M559" s="4" t="n">
        <f aca="true">TABLE(M$2,$I$15,$K559)</f>
        <v>1</v>
      </c>
    </row>
    <row r="560" customFormat="false" ht="14.5" hidden="false" customHeight="false" outlineLevel="0" collapsed="false">
      <c r="K560" s="4" t="n">
        <f aca="false">K559+1</f>
        <v>558</v>
      </c>
      <c r="L560" s="4" t="n">
        <f aca="true">TABLE(L$2,$I$15,$K560)</f>
        <v>23.1241597806362</v>
      </c>
      <c r="M560" s="4" t="n">
        <f aca="true">TABLE(M$2,$I$15,$K560)</f>
        <v>1</v>
      </c>
    </row>
    <row r="561" customFormat="false" ht="14.5" hidden="false" customHeight="false" outlineLevel="0" collapsed="false">
      <c r="K561" s="4" t="n">
        <f aca="false">K560+1</f>
        <v>559</v>
      </c>
      <c r="L561" s="4" t="n">
        <f aca="true">TABLE(L$2,$I$15,$K561)</f>
        <v>23.1241597806362</v>
      </c>
      <c r="M561" s="4" t="n">
        <f aca="true">TABLE(M$2,$I$15,$K561)</f>
        <v>1</v>
      </c>
    </row>
    <row r="562" customFormat="false" ht="14.5" hidden="false" customHeight="false" outlineLevel="0" collapsed="false">
      <c r="K562" s="4" t="n">
        <f aca="false">K561+1</f>
        <v>560</v>
      </c>
      <c r="L562" s="4" t="n">
        <f aca="true">TABLE(L$2,$I$15,$K562)</f>
        <v>23.1241597806362</v>
      </c>
      <c r="M562" s="4" t="n">
        <f aca="true">TABLE(M$2,$I$15,$K562)</f>
        <v>1</v>
      </c>
    </row>
    <row r="563" customFormat="false" ht="14.5" hidden="false" customHeight="false" outlineLevel="0" collapsed="false">
      <c r="K563" s="4" t="n">
        <f aca="false">K562+1</f>
        <v>561</v>
      </c>
      <c r="L563" s="4" t="n">
        <f aca="true">TABLE(L$2,$I$15,$K563)</f>
        <v>23.1241597806362</v>
      </c>
      <c r="M563" s="4" t="n">
        <f aca="true">TABLE(M$2,$I$15,$K563)</f>
        <v>1</v>
      </c>
    </row>
    <row r="564" customFormat="false" ht="14.5" hidden="false" customHeight="false" outlineLevel="0" collapsed="false">
      <c r="K564" s="4" t="n">
        <f aca="false">K563+1</f>
        <v>562</v>
      </c>
      <c r="L564" s="4" t="n">
        <f aca="true">TABLE(L$2,$I$15,$K564)</f>
        <v>23.1241597806362</v>
      </c>
      <c r="M564" s="4" t="n">
        <f aca="true">TABLE(M$2,$I$15,$K564)</f>
        <v>1</v>
      </c>
    </row>
    <row r="565" customFormat="false" ht="14.5" hidden="false" customHeight="false" outlineLevel="0" collapsed="false">
      <c r="K565" s="4" t="n">
        <f aca="false">K564+1</f>
        <v>563</v>
      </c>
      <c r="L565" s="4" t="n">
        <f aca="true">TABLE(L$2,$I$15,$K565)</f>
        <v>23.1241597806362</v>
      </c>
      <c r="M565" s="4" t="n">
        <f aca="true">TABLE(M$2,$I$15,$K565)</f>
        <v>1</v>
      </c>
    </row>
    <row r="566" customFormat="false" ht="14.5" hidden="false" customHeight="false" outlineLevel="0" collapsed="false">
      <c r="K566" s="4" t="n">
        <f aca="false">K565+1</f>
        <v>564</v>
      </c>
      <c r="L566" s="4" t="n">
        <f aca="true">TABLE(L$2,$I$15,$K566)</f>
        <v>23.1241597806362</v>
      </c>
      <c r="M566" s="4" t="n">
        <f aca="true">TABLE(M$2,$I$15,$K566)</f>
        <v>1</v>
      </c>
    </row>
    <row r="567" customFormat="false" ht="14.5" hidden="false" customHeight="false" outlineLevel="0" collapsed="false">
      <c r="K567" s="4" t="n">
        <f aca="false">K566+1</f>
        <v>565</v>
      </c>
      <c r="L567" s="4" t="n">
        <f aca="true">TABLE(L$2,$I$15,$K567)</f>
        <v>23.1241597806362</v>
      </c>
      <c r="M567" s="4" t="n">
        <f aca="true">TABLE(M$2,$I$15,$K567)</f>
        <v>1</v>
      </c>
    </row>
    <row r="568" customFormat="false" ht="14.5" hidden="false" customHeight="false" outlineLevel="0" collapsed="false">
      <c r="K568" s="4" t="n">
        <f aca="false">K567+1</f>
        <v>566</v>
      </c>
      <c r="L568" s="4" t="n">
        <f aca="true">TABLE(L$2,$I$15,$K568)</f>
        <v>23.1241597806362</v>
      </c>
      <c r="M568" s="4" t="n">
        <f aca="true">TABLE(M$2,$I$15,$K568)</f>
        <v>1</v>
      </c>
    </row>
    <row r="569" customFormat="false" ht="14.5" hidden="false" customHeight="false" outlineLevel="0" collapsed="false">
      <c r="K569" s="4" t="n">
        <f aca="false">K568+1</f>
        <v>567</v>
      </c>
      <c r="L569" s="4" t="n">
        <f aca="true">TABLE(L$2,$I$15,$K569)</f>
        <v>23.1241597806362</v>
      </c>
      <c r="M569" s="4" t="n">
        <f aca="true">TABLE(M$2,$I$15,$K569)</f>
        <v>1</v>
      </c>
    </row>
    <row r="570" customFormat="false" ht="14.5" hidden="false" customHeight="false" outlineLevel="0" collapsed="false">
      <c r="K570" s="4" t="n">
        <f aca="false">K569+1</f>
        <v>568</v>
      </c>
      <c r="L570" s="4" t="n">
        <f aca="true">TABLE(L$2,$I$15,$K570)</f>
        <v>23.1241597806362</v>
      </c>
      <c r="M570" s="4" t="n">
        <f aca="true">TABLE(M$2,$I$15,$K570)</f>
        <v>1</v>
      </c>
    </row>
    <row r="571" customFormat="false" ht="14.5" hidden="false" customHeight="false" outlineLevel="0" collapsed="false">
      <c r="K571" s="4" t="n">
        <f aca="false">K570+1</f>
        <v>569</v>
      </c>
      <c r="L571" s="4" t="n">
        <f aca="true">TABLE(L$2,$I$15,$K571)</f>
        <v>23.1241597806362</v>
      </c>
      <c r="M571" s="4" t="n">
        <f aca="true">TABLE(M$2,$I$15,$K571)</f>
        <v>1</v>
      </c>
    </row>
    <row r="572" customFormat="false" ht="14.5" hidden="false" customHeight="false" outlineLevel="0" collapsed="false">
      <c r="K572" s="4" t="n">
        <f aca="false">K571+1</f>
        <v>570</v>
      </c>
      <c r="L572" s="4" t="n">
        <f aca="true">TABLE(L$2,$I$15,$K572)</f>
        <v>23.1241597806362</v>
      </c>
      <c r="M572" s="4" t="n">
        <f aca="true">TABLE(M$2,$I$15,$K572)</f>
        <v>1</v>
      </c>
    </row>
    <row r="573" customFormat="false" ht="14.5" hidden="false" customHeight="false" outlineLevel="0" collapsed="false">
      <c r="K573" s="4" t="n">
        <f aca="false">K572+1</f>
        <v>571</v>
      </c>
      <c r="L573" s="4" t="n">
        <f aca="true">TABLE(L$2,$I$15,$K573)</f>
        <v>23.1241597806362</v>
      </c>
      <c r="M573" s="4" t="n">
        <f aca="true">TABLE(M$2,$I$15,$K573)</f>
        <v>1</v>
      </c>
    </row>
    <row r="574" customFormat="false" ht="14.5" hidden="false" customHeight="false" outlineLevel="0" collapsed="false">
      <c r="K574" s="4" t="n">
        <f aca="false">K573+1</f>
        <v>572</v>
      </c>
      <c r="L574" s="4" t="n">
        <f aca="true">TABLE(L$2,$I$15,$K574)</f>
        <v>23.1241597806362</v>
      </c>
      <c r="M574" s="4" t="n">
        <f aca="true">TABLE(M$2,$I$15,$K574)</f>
        <v>1</v>
      </c>
    </row>
    <row r="575" customFormat="false" ht="14.5" hidden="false" customHeight="false" outlineLevel="0" collapsed="false">
      <c r="K575" s="4" t="n">
        <f aca="false">K574+1</f>
        <v>573</v>
      </c>
      <c r="L575" s="4" t="n">
        <f aca="true">TABLE(L$2,$I$15,$K575)</f>
        <v>23.1241597806362</v>
      </c>
      <c r="M575" s="4" t="n">
        <f aca="true">TABLE(M$2,$I$15,$K575)</f>
        <v>1</v>
      </c>
    </row>
    <row r="576" customFormat="false" ht="14.5" hidden="false" customHeight="false" outlineLevel="0" collapsed="false">
      <c r="K576" s="4" t="n">
        <f aca="false">K575+1</f>
        <v>574</v>
      </c>
      <c r="L576" s="4" t="n">
        <f aca="true">TABLE(L$2,$I$15,$K576)</f>
        <v>23.1241597806362</v>
      </c>
      <c r="M576" s="4" t="n">
        <f aca="true">TABLE(M$2,$I$15,$K576)</f>
        <v>1</v>
      </c>
    </row>
    <row r="577" customFormat="false" ht="14.5" hidden="false" customHeight="false" outlineLevel="0" collapsed="false">
      <c r="K577" s="4" t="n">
        <f aca="false">K576+1</f>
        <v>575</v>
      </c>
      <c r="L577" s="4" t="n">
        <f aca="true">TABLE(L$2,$I$15,$K577)</f>
        <v>23.1241597806362</v>
      </c>
      <c r="M577" s="4" t="n">
        <f aca="true">TABLE(M$2,$I$15,$K577)</f>
        <v>1</v>
      </c>
    </row>
    <row r="578" customFormat="false" ht="14.5" hidden="false" customHeight="false" outlineLevel="0" collapsed="false">
      <c r="K578" s="4" t="n">
        <f aca="false">K577+1</f>
        <v>576</v>
      </c>
      <c r="L578" s="4" t="n">
        <f aca="true">TABLE(L$2,$I$15,$K578)</f>
        <v>23.1241597806362</v>
      </c>
      <c r="M578" s="4" t="n">
        <f aca="true">TABLE(M$2,$I$15,$K578)</f>
        <v>1</v>
      </c>
    </row>
    <row r="579" customFormat="false" ht="14.5" hidden="false" customHeight="false" outlineLevel="0" collapsed="false">
      <c r="K579" s="4" t="n">
        <f aca="false">K578+1</f>
        <v>577</v>
      </c>
      <c r="L579" s="4" t="n">
        <f aca="true">TABLE(L$2,$I$15,$K579)</f>
        <v>23.1241597806362</v>
      </c>
      <c r="M579" s="4" t="n">
        <f aca="true">TABLE(M$2,$I$15,$K579)</f>
        <v>1</v>
      </c>
    </row>
    <row r="580" customFormat="false" ht="14.5" hidden="false" customHeight="false" outlineLevel="0" collapsed="false">
      <c r="K580" s="4" t="n">
        <f aca="false">K579+1</f>
        <v>578</v>
      </c>
      <c r="L580" s="4" t="n">
        <f aca="true">TABLE(L$2,$I$15,$K580)</f>
        <v>23.1241597806362</v>
      </c>
      <c r="M580" s="4" t="n">
        <f aca="true">TABLE(M$2,$I$15,$K580)</f>
        <v>1</v>
      </c>
    </row>
    <row r="581" customFormat="false" ht="14.5" hidden="false" customHeight="false" outlineLevel="0" collapsed="false">
      <c r="K581" s="4" t="n">
        <f aca="false">K580+1</f>
        <v>579</v>
      </c>
      <c r="L581" s="4" t="n">
        <f aca="true">TABLE(L$2,$I$15,$K581)</f>
        <v>23.1241597806362</v>
      </c>
      <c r="M581" s="4" t="n">
        <f aca="true">TABLE(M$2,$I$15,$K581)</f>
        <v>1</v>
      </c>
    </row>
    <row r="582" customFormat="false" ht="14.5" hidden="false" customHeight="false" outlineLevel="0" collapsed="false">
      <c r="K582" s="4" t="n">
        <f aca="false">K581+1</f>
        <v>580</v>
      </c>
      <c r="L582" s="4" t="n">
        <f aca="true">TABLE(L$2,$I$15,$K582)</f>
        <v>23.1241597806362</v>
      </c>
      <c r="M582" s="4" t="n">
        <f aca="true">TABLE(M$2,$I$15,$K582)</f>
        <v>1</v>
      </c>
    </row>
    <row r="583" customFormat="false" ht="14.5" hidden="false" customHeight="false" outlineLevel="0" collapsed="false">
      <c r="K583" s="4" t="n">
        <f aca="false">K582+1</f>
        <v>581</v>
      </c>
      <c r="L583" s="4" t="n">
        <f aca="true">TABLE(L$2,$I$15,$K583)</f>
        <v>23.1241597806362</v>
      </c>
      <c r="M583" s="4" t="n">
        <f aca="true">TABLE(M$2,$I$15,$K583)</f>
        <v>1</v>
      </c>
    </row>
    <row r="584" customFormat="false" ht="14.5" hidden="false" customHeight="false" outlineLevel="0" collapsed="false">
      <c r="K584" s="4" t="n">
        <f aca="false">K583+1</f>
        <v>582</v>
      </c>
      <c r="L584" s="4" t="n">
        <f aca="true">TABLE(L$2,$I$15,$K584)</f>
        <v>23.1241597806362</v>
      </c>
      <c r="M584" s="4" t="n">
        <f aca="true">TABLE(M$2,$I$15,$K584)</f>
        <v>1</v>
      </c>
    </row>
    <row r="585" customFormat="false" ht="14.5" hidden="false" customHeight="false" outlineLevel="0" collapsed="false">
      <c r="K585" s="4" t="n">
        <f aca="false">K584+1</f>
        <v>583</v>
      </c>
      <c r="L585" s="4" t="n">
        <f aca="true">TABLE(L$2,$I$15,$K585)</f>
        <v>23.1241597806362</v>
      </c>
      <c r="M585" s="4" t="n">
        <f aca="true">TABLE(M$2,$I$15,$K585)</f>
        <v>1</v>
      </c>
    </row>
    <row r="586" customFormat="false" ht="14.5" hidden="false" customHeight="false" outlineLevel="0" collapsed="false">
      <c r="K586" s="4" t="n">
        <f aca="false">K585+1</f>
        <v>584</v>
      </c>
      <c r="L586" s="4" t="n">
        <f aca="true">TABLE(L$2,$I$15,$K586)</f>
        <v>23.1241597806362</v>
      </c>
      <c r="M586" s="4" t="n">
        <f aca="true">TABLE(M$2,$I$15,$K586)</f>
        <v>1</v>
      </c>
    </row>
    <row r="587" customFormat="false" ht="14.5" hidden="false" customHeight="false" outlineLevel="0" collapsed="false">
      <c r="K587" s="4" t="n">
        <f aca="false">K586+1</f>
        <v>585</v>
      </c>
      <c r="L587" s="4" t="n">
        <f aca="true">TABLE(L$2,$I$15,$K587)</f>
        <v>23.1241597806362</v>
      </c>
      <c r="M587" s="4" t="n">
        <f aca="true">TABLE(M$2,$I$15,$K587)</f>
        <v>1</v>
      </c>
    </row>
    <row r="588" customFormat="false" ht="14.5" hidden="false" customHeight="false" outlineLevel="0" collapsed="false">
      <c r="K588" s="4" t="n">
        <f aca="false">K587+1</f>
        <v>586</v>
      </c>
      <c r="L588" s="4" t="n">
        <f aca="true">TABLE(L$2,$I$15,$K588)</f>
        <v>23.1241597806362</v>
      </c>
      <c r="M588" s="4" t="n">
        <f aca="true">TABLE(M$2,$I$15,$K588)</f>
        <v>1</v>
      </c>
    </row>
    <row r="589" customFormat="false" ht="14.5" hidden="false" customHeight="false" outlineLevel="0" collapsed="false">
      <c r="K589" s="4" t="n">
        <f aca="false">K588+1</f>
        <v>587</v>
      </c>
      <c r="L589" s="4" t="n">
        <f aca="true">TABLE(L$2,$I$15,$K589)</f>
        <v>23.1241597806362</v>
      </c>
      <c r="M589" s="4" t="n">
        <f aca="true">TABLE(M$2,$I$15,$K589)</f>
        <v>1</v>
      </c>
    </row>
    <row r="590" customFormat="false" ht="14.5" hidden="false" customHeight="false" outlineLevel="0" collapsed="false">
      <c r="K590" s="4" t="n">
        <f aca="false">K589+1</f>
        <v>588</v>
      </c>
      <c r="L590" s="4" t="n">
        <f aca="true">TABLE(L$2,$I$15,$K590)</f>
        <v>23.1241597806362</v>
      </c>
      <c r="M590" s="4" t="n">
        <f aca="true">TABLE(M$2,$I$15,$K590)</f>
        <v>1</v>
      </c>
    </row>
    <row r="591" customFormat="false" ht="14.5" hidden="false" customHeight="false" outlineLevel="0" collapsed="false">
      <c r="K591" s="4" t="n">
        <f aca="false">K590+1</f>
        <v>589</v>
      </c>
      <c r="L591" s="4" t="n">
        <f aca="true">TABLE(L$2,$I$15,$K591)</f>
        <v>23.1241597806362</v>
      </c>
      <c r="M591" s="4" t="n">
        <f aca="true">TABLE(M$2,$I$15,$K591)</f>
        <v>1</v>
      </c>
    </row>
    <row r="592" customFormat="false" ht="14.5" hidden="false" customHeight="false" outlineLevel="0" collapsed="false">
      <c r="K592" s="4" t="n">
        <f aca="false">K591+1</f>
        <v>590</v>
      </c>
      <c r="L592" s="4" t="n">
        <f aca="true">TABLE(L$2,$I$15,$K592)</f>
        <v>23.1241597806362</v>
      </c>
      <c r="M592" s="4" t="n">
        <f aca="true">TABLE(M$2,$I$15,$K592)</f>
        <v>1</v>
      </c>
    </row>
    <row r="593" customFormat="false" ht="14.5" hidden="false" customHeight="false" outlineLevel="0" collapsed="false">
      <c r="K593" s="4" t="n">
        <f aca="false">K592+1</f>
        <v>591</v>
      </c>
      <c r="L593" s="4" t="n">
        <f aca="true">TABLE(L$2,$I$15,$K593)</f>
        <v>23.1241597806362</v>
      </c>
      <c r="M593" s="4" t="n">
        <f aca="true">TABLE(M$2,$I$15,$K593)</f>
        <v>1</v>
      </c>
    </row>
    <row r="594" customFormat="false" ht="14.5" hidden="false" customHeight="false" outlineLevel="0" collapsed="false">
      <c r="K594" s="4" t="n">
        <f aca="false">K593+1</f>
        <v>592</v>
      </c>
      <c r="L594" s="4" t="n">
        <f aca="true">TABLE(L$2,$I$15,$K594)</f>
        <v>23.1241597806362</v>
      </c>
      <c r="M594" s="4" t="n">
        <f aca="true">TABLE(M$2,$I$15,$K594)</f>
        <v>1</v>
      </c>
    </row>
    <row r="595" customFormat="false" ht="14.5" hidden="false" customHeight="false" outlineLevel="0" collapsed="false">
      <c r="K595" s="4" t="n">
        <f aca="false">K594+1</f>
        <v>593</v>
      </c>
      <c r="L595" s="4" t="n">
        <f aca="true">TABLE(L$2,$I$15,$K595)</f>
        <v>23.1241597806362</v>
      </c>
      <c r="M595" s="4" t="n">
        <f aca="true">TABLE(M$2,$I$15,$K595)</f>
        <v>1</v>
      </c>
    </row>
    <row r="596" customFormat="false" ht="14.5" hidden="false" customHeight="false" outlineLevel="0" collapsed="false">
      <c r="K596" s="4" t="n">
        <f aca="false">K595+1</f>
        <v>594</v>
      </c>
      <c r="L596" s="4" t="n">
        <f aca="true">TABLE(L$2,$I$15,$K596)</f>
        <v>23.1241597806362</v>
      </c>
      <c r="M596" s="4" t="n">
        <f aca="true">TABLE(M$2,$I$15,$K596)</f>
        <v>1</v>
      </c>
    </row>
    <row r="597" customFormat="false" ht="14.5" hidden="false" customHeight="false" outlineLevel="0" collapsed="false">
      <c r="K597" s="4" t="n">
        <f aca="false">K596+1</f>
        <v>595</v>
      </c>
      <c r="L597" s="4" t="n">
        <f aca="true">TABLE(L$2,$I$15,$K597)</f>
        <v>23.1241597806362</v>
      </c>
      <c r="M597" s="4" t="n">
        <f aca="true">TABLE(M$2,$I$15,$K597)</f>
        <v>1</v>
      </c>
    </row>
    <row r="598" customFormat="false" ht="14.5" hidden="false" customHeight="false" outlineLevel="0" collapsed="false">
      <c r="K598" s="4" t="n">
        <f aca="false">K597+1</f>
        <v>596</v>
      </c>
      <c r="L598" s="4" t="n">
        <f aca="true">TABLE(L$2,$I$15,$K598)</f>
        <v>23.1241597806362</v>
      </c>
      <c r="M598" s="4" t="n">
        <f aca="true">TABLE(M$2,$I$15,$K598)</f>
        <v>1</v>
      </c>
    </row>
    <row r="599" customFormat="false" ht="14.5" hidden="false" customHeight="false" outlineLevel="0" collapsed="false">
      <c r="K599" s="4" t="n">
        <f aca="false">K598+1</f>
        <v>597</v>
      </c>
      <c r="L599" s="4" t="n">
        <f aca="true">TABLE(L$2,$I$15,$K599)</f>
        <v>23.1241597806362</v>
      </c>
      <c r="M599" s="4" t="n">
        <f aca="true">TABLE(M$2,$I$15,$K599)</f>
        <v>1</v>
      </c>
    </row>
    <row r="600" customFormat="false" ht="14.5" hidden="false" customHeight="false" outlineLevel="0" collapsed="false">
      <c r="K600" s="4" t="n">
        <f aca="false">K599+1</f>
        <v>598</v>
      </c>
      <c r="L600" s="4" t="n">
        <f aca="true">TABLE(L$2,$I$15,$K600)</f>
        <v>23.1241597806362</v>
      </c>
      <c r="M600" s="4" t="n">
        <f aca="true">TABLE(M$2,$I$15,$K600)</f>
        <v>1</v>
      </c>
    </row>
    <row r="601" customFormat="false" ht="14.5" hidden="false" customHeight="false" outlineLevel="0" collapsed="false">
      <c r="K601" s="4" t="n">
        <f aca="false">K600+1</f>
        <v>599</v>
      </c>
      <c r="L601" s="4" t="n">
        <f aca="true">TABLE(L$2,$I$15,$K601)</f>
        <v>23.1241597806362</v>
      </c>
      <c r="M601" s="4" t="n">
        <f aca="true">TABLE(M$2,$I$15,$K601)</f>
        <v>1</v>
      </c>
    </row>
    <row r="602" customFormat="false" ht="14.5" hidden="false" customHeight="false" outlineLevel="0" collapsed="false">
      <c r="K602" s="4" t="n">
        <f aca="false">K601+1</f>
        <v>600</v>
      </c>
      <c r="L602" s="4" t="n">
        <f aca="true">TABLE(L$2,$I$15,$K602)</f>
        <v>23.1241597806362</v>
      </c>
      <c r="M602" s="4" t="n">
        <f aca="true">TABLE(M$2,$I$15,$K602)</f>
        <v>1</v>
      </c>
    </row>
    <row r="603" customFormat="false" ht="14.5" hidden="false" customHeight="false" outlineLevel="0" collapsed="false">
      <c r="K603" s="4" t="n">
        <f aca="false">K602+1</f>
        <v>601</v>
      </c>
      <c r="L603" s="4" t="n">
        <f aca="true">TABLE(L$2,$I$15,$K603)</f>
        <v>23.1241597806362</v>
      </c>
      <c r="M603" s="4" t="n">
        <f aca="true">TABLE(M$2,$I$15,$K603)</f>
        <v>1</v>
      </c>
    </row>
    <row r="604" customFormat="false" ht="14.5" hidden="false" customHeight="false" outlineLevel="0" collapsed="false">
      <c r="K604" s="4" t="n">
        <f aca="false">K603+1</f>
        <v>602</v>
      </c>
      <c r="L604" s="4" t="n">
        <f aca="true">TABLE(L$2,$I$15,$K604)</f>
        <v>23.1241597806362</v>
      </c>
      <c r="M604" s="4" t="n">
        <f aca="true">TABLE(M$2,$I$15,$K604)</f>
        <v>1</v>
      </c>
    </row>
    <row r="605" customFormat="false" ht="14.5" hidden="false" customHeight="false" outlineLevel="0" collapsed="false">
      <c r="K605" s="4" t="n">
        <f aca="false">K604+1</f>
        <v>603</v>
      </c>
      <c r="L605" s="4" t="n">
        <f aca="true">TABLE(L$2,$I$15,$K605)</f>
        <v>23.1241597806362</v>
      </c>
      <c r="M605" s="4" t="n">
        <f aca="true">TABLE(M$2,$I$15,$K605)</f>
        <v>1</v>
      </c>
    </row>
    <row r="606" customFormat="false" ht="14.5" hidden="false" customHeight="false" outlineLevel="0" collapsed="false">
      <c r="K606" s="4" t="n">
        <f aca="false">K605+1</f>
        <v>604</v>
      </c>
      <c r="L606" s="4" t="n">
        <f aca="true">TABLE(L$2,$I$15,$K606)</f>
        <v>23.1241597806362</v>
      </c>
      <c r="M606" s="4" t="n">
        <f aca="true">TABLE(M$2,$I$15,$K606)</f>
        <v>1</v>
      </c>
    </row>
    <row r="607" customFormat="false" ht="14.5" hidden="false" customHeight="false" outlineLevel="0" collapsed="false">
      <c r="K607" s="4" t="n">
        <f aca="false">K606+1</f>
        <v>605</v>
      </c>
      <c r="L607" s="4" t="n">
        <f aca="true">TABLE(L$2,$I$15,$K607)</f>
        <v>23.1241597806362</v>
      </c>
      <c r="M607" s="4" t="n">
        <f aca="true">TABLE(M$2,$I$15,$K607)</f>
        <v>1</v>
      </c>
    </row>
    <row r="608" customFormat="false" ht="14.5" hidden="false" customHeight="false" outlineLevel="0" collapsed="false">
      <c r="K608" s="4" t="n">
        <f aca="false">K607+1</f>
        <v>606</v>
      </c>
      <c r="L608" s="4" t="n">
        <f aca="true">TABLE(L$2,$I$15,$K608)</f>
        <v>23.1241597806362</v>
      </c>
      <c r="M608" s="4" t="n">
        <f aca="true">TABLE(M$2,$I$15,$K608)</f>
        <v>1</v>
      </c>
    </row>
    <row r="609" customFormat="false" ht="14.5" hidden="false" customHeight="false" outlineLevel="0" collapsed="false">
      <c r="K609" s="4" t="n">
        <f aca="false">K608+1</f>
        <v>607</v>
      </c>
      <c r="L609" s="4" t="n">
        <f aca="true">TABLE(L$2,$I$15,$K609)</f>
        <v>23.1241597806362</v>
      </c>
      <c r="M609" s="4" t="n">
        <f aca="true">TABLE(M$2,$I$15,$K609)</f>
        <v>1</v>
      </c>
    </row>
    <row r="610" customFormat="false" ht="14.5" hidden="false" customHeight="false" outlineLevel="0" collapsed="false">
      <c r="K610" s="4" t="n">
        <f aca="false">K609+1</f>
        <v>608</v>
      </c>
      <c r="L610" s="4" t="n">
        <f aca="true">TABLE(L$2,$I$15,$K610)</f>
        <v>23.1241597806362</v>
      </c>
      <c r="M610" s="4" t="n">
        <f aca="true">TABLE(M$2,$I$15,$K610)</f>
        <v>1</v>
      </c>
    </row>
    <row r="611" customFormat="false" ht="14.5" hidden="false" customHeight="false" outlineLevel="0" collapsed="false">
      <c r="K611" s="4" t="n">
        <f aca="false">K610+1</f>
        <v>609</v>
      </c>
      <c r="L611" s="4" t="n">
        <f aca="true">TABLE(L$2,$I$15,$K611)</f>
        <v>23.1241597806362</v>
      </c>
      <c r="M611" s="4" t="n">
        <f aca="true">TABLE(M$2,$I$15,$K611)</f>
        <v>1</v>
      </c>
    </row>
    <row r="612" customFormat="false" ht="14.5" hidden="false" customHeight="false" outlineLevel="0" collapsed="false">
      <c r="K612" s="4" t="n">
        <f aca="false">K611+1</f>
        <v>610</v>
      </c>
      <c r="L612" s="4" t="n">
        <f aca="true">TABLE(L$2,$I$15,$K612)</f>
        <v>23.1241597806362</v>
      </c>
      <c r="M612" s="4" t="n">
        <f aca="true">TABLE(M$2,$I$15,$K612)</f>
        <v>1</v>
      </c>
    </row>
    <row r="613" customFormat="false" ht="14.5" hidden="false" customHeight="false" outlineLevel="0" collapsed="false">
      <c r="K613" s="4" t="n">
        <f aca="false">K612+1</f>
        <v>611</v>
      </c>
      <c r="L613" s="4" t="n">
        <f aca="true">TABLE(L$2,$I$15,$K613)</f>
        <v>23.1241597806362</v>
      </c>
      <c r="M613" s="4" t="n">
        <f aca="true">TABLE(M$2,$I$15,$K613)</f>
        <v>1</v>
      </c>
    </row>
    <row r="614" customFormat="false" ht="14.5" hidden="false" customHeight="false" outlineLevel="0" collapsed="false">
      <c r="K614" s="4" t="n">
        <f aca="false">K613+1</f>
        <v>612</v>
      </c>
      <c r="L614" s="4" t="n">
        <f aca="true">TABLE(L$2,$I$15,$K614)</f>
        <v>23.1241597806362</v>
      </c>
      <c r="M614" s="4" t="n">
        <f aca="true">TABLE(M$2,$I$15,$K614)</f>
        <v>1</v>
      </c>
    </row>
    <row r="615" customFormat="false" ht="14.5" hidden="false" customHeight="false" outlineLevel="0" collapsed="false">
      <c r="K615" s="4" t="n">
        <f aca="false">K614+1</f>
        <v>613</v>
      </c>
      <c r="L615" s="4" t="n">
        <f aca="true">TABLE(L$2,$I$15,$K615)</f>
        <v>23.1241597806362</v>
      </c>
      <c r="M615" s="4" t="n">
        <f aca="true">TABLE(M$2,$I$15,$K615)</f>
        <v>1</v>
      </c>
    </row>
    <row r="616" customFormat="false" ht="14.5" hidden="false" customHeight="false" outlineLevel="0" collapsed="false">
      <c r="K616" s="4" t="n">
        <f aca="false">K615+1</f>
        <v>614</v>
      </c>
      <c r="L616" s="4" t="n">
        <f aca="true">TABLE(L$2,$I$15,$K616)</f>
        <v>23.1241597806362</v>
      </c>
      <c r="M616" s="4" t="n">
        <f aca="true">TABLE(M$2,$I$15,$K616)</f>
        <v>1</v>
      </c>
    </row>
    <row r="617" customFormat="false" ht="14.5" hidden="false" customHeight="false" outlineLevel="0" collapsed="false">
      <c r="K617" s="4" t="n">
        <f aca="false">K616+1</f>
        <v>615</v>
      </c>
      <c r="L617" s="4" t="n">
        <f aca="true">TABLE(L$2,$I$15,$K617)</f>
        <v>23.1241597806362</v>
      </c>
      <c r="M617" s="4" t="n">
        <f aca="true">TABLE(M$2,$I$15,$K617)</f>
        <v>1</v>
      </c>
    </row>
    <row r="618" customFormat="false" ht="14.5" hidden="false" customHeight="false" outlineLevel="0" collapsed="false">
      <c r="K618" s="4" t="n">
        <f aca="false">K617+1</f>
        <v>616</v>
      </c>
      <c r="L618" s="4" t="n">
        <f aca="true">TABLE(L$2,$I$15,$K618)</f>
        <v>23.1241597806362</v>
      </c>
      <c r="M618" s="4" t="n">
        <f aca="true">TABLE(M$2,$I$15,$K618)</f>
        <v>1</v>
      </c>
    </row>
    <row r="619" customFormat="false" ht="14.5" hidden="false" customHeight="false" outlineLevel="0" collapsed="false">
      <c r="K619" s="4" t="n">
        <f aca="false">K618+1</f>
        <v>617</v>
      </c>
      <c r="L619" s="4" t="n">
        <f aca="true">TABLE(L$2,$I$15,$K619)</f>
        <v>23.1241597806362</v>
      </c>
      <c r="M619" s="4" t="n">
        <f aca="true">TABLE(M$2,$I$15,$K619)</f>
        <v>1</v>
      </c>
    </row>
    <row r="620" customFormat="false" ht="14.5" hidden="false" customHeight="false" outlineLevel="0" collapsed="false">
      <c r="K620" s="4" t="n">
        <f aca="false">K619+1</f>
        <v>618</v>
      </c>
      <c r="L620" s="4" t="n">
        <f aca="true">TABLE(L$2,$I$15,$K620)</f>
        <v>23.1241597806362</v>
      </c>
      <c r="M620" s="4" t="n">
        <f aca="true">TABLE(M$2,$I$15,$K620)</f>
        <v>1</v>
      </c>
    </row>
    <row r="621" customFormat="false" ht="14.5" hidden="false" customHeight="false" outlineLevel="0" collapsed="false">
      <c r="K621" s="4" t="n">
        <f aca="false">K620+1</f>
        <v>619</v>
      </c>
      <c r="L621" s="4" t="n">
        <f aca="true">TABLE(L$2,$I$15,$K621)</f>
        <v>23.1241597806362</v>
      </c>
      <c r="M621" s="4" t="n">
        <f aca="true">TABLE(M$2,$I$15,$K621)</f>
        <v>1</v>
      </c>
    </row>
    <row r="622" customFormat="false" ht="14.5" hidden="false" customHeight="false" outlineLevel="0" collapsed="false">
      <c r="K622" s="4" t="n">
        <f aca="false">K621+1</f>
        <v>620</v>
      </c>
      <c r="L622" s="4" t="n">
        <f aca="true">TABLE(L$2,$I$15,$K622)</f>
        <v>23.1241597806362</v>
      </c>
      <c r="M622" s="4" t="n">
        <f aca="true">TABLE(M$2,$I$15,$K622)</f>
        <v>1</v>
      </c>
    </row>
    <row r="623" customFormat="false" ht="14.5" hidden="false" customHeight="false" outlineLevel="0" collapsed="false">
      <c r="K623" s="4" t="n">
        <f aca="false">K622+1</f>
        <v>621</v>
      </c>
      <c r="L623" s="4" t="n">
        <f aca="true">TABLE(L$2,$I$15,$K623)</f>
        <v>23.1241597806362</v>
      </c>
      <c r="M623" s="4" t="n">
        <f aca="true">TABLE(M$2,$I$15,$K623)</f>
        <v>1</v>
      </c>
    </row>
    <row r="624" customFormat="false" ht="14.5" hidden="false" customHeight="false" outlineLevel="0" collapsed="false">
      <c r="K624" s="4" t="n">
        <f aca="false">K623+1</f>
        <v>622</v>
      </c>
      <c r="L624" s="4" t="n">
        <f aca="true">TABLE(L$2,$I$15,$K624)</f>
        <v>23.1241597806362</v>
      </c>
      <c r="M624" s="4" t="n">
        <f aca="true">TABLE(M$2,$I$15,$K624)</f>
        <v>1</v>
      </c>
    </row>
    <row r="625" customFormat="false" ht="14.5" hidden="false" customHeight="false" outlineLevel="0" collapsed="false">
      <c r="K625" s="4" t="n">
        <f aca="false">K624+1</f>
        <v>623</v>
      </c>
      <c r="L625" s="4" t="n">
        <f aca="true">TABLE(L$2,$I$15,$K625)</f>
        <v>23.1241597806362</v>
      </c>
      <c r="M625" s="4" t="n">
        <f aca="true">TABLE(M$2,$I$15,$K625)</f>
        <v>1</v>
      </c>
    </row>
    <row r="626" customFormat="false" ht="14.5" hidden="false" customHeight="false" outlineLevel="0" collapsed="false">
      <c r="K626" s="4" t="n">
        <f aca="false">K625+1</f>
        <v>624</v>
      </c>
      <c r="L626" s="4" t="n">
        <f aca="true">TABLE(L$2,$I$15,$K626)</f>
        <v>23.1241597806362</v>
      </c>
      <c r="M626" s="4" t="n">
        <f aca="true">TABLE(M$2,$I$15,$K626)</f>
        <v>1</v>
      </c>
    </row>
    <row r="627" customFormat="false" ht="14.5" hidden="false" customHeight="false" outlineLevel="0" collapsed="false">
      <c r="K627" s="4" t="n">
        <f aca="false">K626+1</f>
        <v>625</v>
      </c>
      <c r="L627" s="4" t="n">
        <f aca="true">TABLE(L$2,$I$15,$K627)</f>
        <v>23.1241597806362</v>
      </c>
      <c r="M627" s="4" t="n">
        <f aca="true">TABLE(M$2,$I$15,$K627)</f>
        <v>1</v>
      </c>
    </row>
    <row r="628" customFormat="false" ht="14.5" hidden="false" customHeight="false" outlineLevel="0" collapsed="false">
      <c r="K628" s="4" t="n">
        <f aca="false">K627+1</f>
        <v>626</v>
      </c>
      <c r="L628" s="4" t="n">
        <f aca="true">TABLE(L$2,$I$15,$K628)</f>
        <v>23.1241597806362</v>
      </c>
      <c r="M628" s="4" t="n">
        <f aca="true">TABLE(M$2,$I$15,$K628)</f>
        <v>1</v>
      </c>
    </row>
    <row r="629" customFormat="false" ht="14.5" hidden="false" customHeight="false" outlineLevel="0" collapsed="false">
      <c r="K629" s="4" t="n">
        <f aca="false">K628+1</f>
        <v>627</v>
      </c>
      <c r="L629" s="4" t="n">
        <f aca="true">TABLE(L$2,$I$15,$K629)</f>
        <v>23.1241597806362</v>
      </c>
      <c r="M629" s="4" t="n">
        <f aca="true">TABLE(M$2,$I$15,$K629)</f>
        <v>1</v>
      </c>
    </row>
    <row r="630" customFormat="false" ht="14.5" hidden="false" customHeight="false" outlineLevel="0" collapsed="false">
      <c r="K630" s="4" t="n">
        <f aca="false">K629+1</f>
        <v>628</v>
      </c>
      <c r="L630" s="4" t="n">
        <f aca="true">TABLE(L$2,$I$15,$K630)</f>
        <v>23.1241597806362</v>
      </c>
      <c r="M630" s="4" t="n">
        <f aca="true">TABLE(M$2,$I$15,$K630)</f>
        <v>1</v>
      </c>
    </row>
    <row r="631" customFormat="false" ht="14.5" hidden="false" customHeight="false" outlineLevel="0" collapsed="false">
      <c r="K631" s="4" t="n">
        <f aca="false">K630+1</f>
        <v>629</v>
      </c>
      <c r="L631" s="4" t="n">
        <f aca="true">TABLE(L$2,$I$15,$K631)</f>
        <v>23.1241597806362</v>
      </c>
      <c r="M631" s="4" t="n">
        <f aca="true">TABLE(M$2,$I$15,$K631)</f>
        <v>1</v>
      </c>
    </row>
    <row r="632" customFormat="false" ht="14.5" hidden="false" customHeight="false" outlineLevel="0" collapsed="false">
      <c r="K632" s="4" t="n">
        <f aca="false">K631+1</f>
        <v>630</v>
      </c>
      <c r="L632" s="4" t="n">
        <f aca="true">TABLE(L$2,$I$15,$K632)</f>
        <v>23.1241597806362</v>
      </c>
      <c r="M632" s="4" t="n">
        <f aca="true">TABLE(M$2,$I$15,$K632)</f>
        <v>1</v>
      </c>
    </row>
    <row r="633" customFormat="false" ht="14.5" hidden="false" customHeight="false" outlineLevel="0" collapsed="false">
      <c r="K633" s="4" t="n">
        <f aca="false">K632+1</f>
        <v>631</v>
      </c>
      <c r="L633" s="4" t="n">
        <f aca="true">TABLE(L$2,$I$15,$K633)</f>
        <v>23.1241597806362</v>
      </c>
      <c r="M633" s="4" t="n">
        <f aca="true">TABLE(M$2,$I$15,$K633)</f>
        <v>1</v>
      </c>
    </row>
    <row r="634" customFormat="false" ht="14.5" hidden="false" customHeight="false" outlineLevel="0" collapsed="false">
      <c r="K634" s="4" t="n">
        <f aca="false">K633+1</f>
        <v>632</v>
      </c>
      <c r="L634" s="4" t="n">
        <f aca="true">TABLE(L$2,$I$15,$K634)</f>
        <v>23.1241597806362</v>
      </c>
      <c r="M634" s="4" t="n">
        <f aca="true">TABLE(M$2,$I$15,$K634)</f>
        <v>1</v>
      </c>
    </row>
    <row r="635" customFormat="false" ht="14.5" hidden="false" customHeight="false" outlineLevel="0" collapsed="false">
      <c r="K635" s="4" t="n">
        <f aca="false">K634+1</f>
        <v>633</v>
      </c>
      <c r="L635" s="4" t="n">
        <f aca="true">TABLE(L$2,$I$15,$K635)</f>
        <v>23.1241597806362</v>
      </c>
      <c r="M635" s="4" t="n">
        <f aca="true">TABLE(M$2,$I$15,$K635)</f>
        <v>1</v>
      </c>
    </row>
    <row r="636" customFormat="false" ht="14.5" hidden="false" customHeight="false" outlineLevel="0" collapsed="false">
      <c r="K636" s="4" t="n">
        <f aca="false">K635+1</f>
        <v>634</v>
      </c>
      <c r="L636" s="4" t="n">
        <f aca="true">TABLE(L$2,$I$15,$K636)</f>
        <v>23.1241597806362</v>
      </c>
      <c r="M636" s="4" t="n">
        <f aca="true">TABLE(M$2,$I$15,$K636)</f>
        <v>1</v>
      </c>
    </row>
    <row r="637" customFormat="false" ht="14.5" hidden="false" customHeight="false" outlineLevel="0" collapsed="false">
      <c r="K637" s="4" t="n">
        <f aca="false">K636+1</f>
        <v>635</v>
      </c>
      <c r="L637" s="4" t="n">
        <f aca="true">TABLE(L$2,$I$15,$K637)</f>
        <v>23.1241597806362</v>
      </c>
      <c r="M637" s="4" t="n">
        <f aca="true">TABLE(M$2,$I$15,$K637)</f>
        <v>1</v>
      </c>
    </row>
    <row r="638" customFormat="false" ht="14.5" hidden="false" customHeight="false" outlineLevel="0" collapsed="false">
      <c r="K638" s="4" t="n">
        <f aca="false">K637+1</f>
        <v>636</v>
      </c>
      <c r="L638" s="4" t="n">
        <f aca="true">TABLE(L$2,$I$15,$K638)</f>
        <v>23.1241597806362</v>
      </c>
      <c r="M638" s="4" t="n">
        <f aca="true">TABLE(M$2,$I$15,$K638)</f>
        <v>1</v>
      </c>
    </row>
    <row r="639" customFormat="false" ht="14.5" hidden="false" customHeight="false" outlineLevel="0" collapsed="false">
      <c r="K639" s="4" t="n">
        <f aca="false">K638+1</f>
        <v>637</v>
      </c>
      <c r="L639" s="4" t="n">
        <f aca="true">TABLE(L$2,$I$15,$K639)</f>
        <v>23.1241597806362</v>
      </c>
      <c r="M639" s="4" t="n">
        <f aca="true">TABLE(M$2,$I$15,$K639)</f>
        <v>1</v>
      </c>
    </row>
    <row r="640" customFormat="false" ht="14.5" hidden="false" customHeight="false" outlineLevel="0" collapsed="false">
      <c r="K640" s="4" t="n">
        <f aca="false">K639+1</f>
        <v>638</v>
      </c>
      <c r="L640" s="4" t="n">
        <f aca="true">TABLE(L$2,$I$15,$K640)</f>
        <v>23.1241597806362</v>
      </c>
      <c r="M640" s="4" t="n">
        <f aca="true">TABLE(M$2,$I$15,$K640)</f>
        <v>1</v>
      </c>
    </row>
    <row r="641" customFormat="false" ht="14.5" hidden="false" customHeight="false" outlineLevel="0" collapsed="false">
      <c r="K641" s="4" t="n">
        <f aca="false">K640+1</f>
        <v>639</v>
      </c>
      <c r="L641" s="4" t="n">
        <f aca="true">TABLE(L$2,$I$15,$K641)</f>
        <v>23.1241597806362</v>
      </c>
      <c r="M641" s="4" t="n">
        <f aca="true">TABLE(M$2,$I$15,$K641)</f>
        <v>1</v>
      </c>
    </row>
    <row r="642" customFormat="false" ht="14.5" hidden="false" customHeight="false" outlineLevel="0" collapsed="false">
      <c r="K642" s="4" t="n">
        <f aca="false">K641+1</f>
        <v>640</v>
      </c>
      <c r="L642" s="4" t="n">
        <f aca="true">TABLE(L$2,$I$15,$K642)</f>
        <v>23.1241597806362</v>
      </c>
      <c r="M642" s="4" t="n">
        <f aca="true">TABLE(M$2,$I$15,$K642)</f>
        <v>1</v>
      </c>
    </row>
    <row r="643" customFormat="false" ht="14.5" hidden="false" customHeight="false" outlineLevel="0" collapsed="false">
      <c r="K643" s="4" t="n">
        <f aca="false">K642+1</f>
        <v>641</v>
      </c>
      <c r="L643" s="4" t="n">
        <f aca="true">TABLE(L$2,$I$15,$K643)</f>
        <v>23.1241597806362</v>
      </c>
      <c r="M643" s="4" t="n">
        <f aca="true">TABLE(M$2,$I$15,$K643)</f>
        <v>1</v>
      </c>
    </row>
    <row r="644" customFormat="false" ht="14.5" hidden="false" customHeight="false" outlineLevel="0" collapsed="false">
      <c r="K644" s="4" t="n">
        <f aca="false">K643+1</f>
        <v>642</v>
      </c>
      <c r="L644" s="4" t="n">
        <f aca="true">TABLE(L$2,$I$15,$K644)</f>
        <v>23.1241597806362</v>
      </c>
      <c r="M644" s="4" t="n">
        <f aca="true">TABLE(M$2,$I$15,$K644)</f>
        <v>1</v>
      </c>
    </row>
    <row r="645" customFormat="false" ht="14.5" hidden="false" customHeight="false" outlineLevel="0" collapsed="false">
      <c r="K645" s="4" t="n">
        <f aca="false">K644+1</f>
        <v>643</v>
      </c>
      <c r="L645" s="4" t="n">
        <f aca="true">TABLE(L$2,$I$15,$K645)</f>
        <v>23.1241597806362</v>
      </c>
      <c r="M645" s="4" t="n">
        <f aca="true">TABLE(M$2,$I$15,$K645)</f>
        <v>1</v>
      </c>
    </row>
    <row r="646" customFormat="false" ht="14.5" hidden="false" customHeight="false" outlineLevel="0" collapsed="false">
      <c r="K646" s="4" t="n">
        <f aca="false">K645+1</f>
        <v>644</v>
      </c>
      <c r="L646" s="4" t="n">
        <f aca="true">TABLE(L$2,$I$15,$K646)</f>
        <v>23.1241597806362</v>
      </c>
      <c r="M646" s="4" t="n">
        <f aca="true">TABLE(M$2,$I$15,$K646)</f>
        <v>1</v>
      </c>
    </row>
    <row r="647" customFormat="false" ht="14.5" hidden="false" customHeight="false" outlineLevel="0" collapsed="false">
      <c r="K647" s="4" t="n">
        <f aca="false">K646+1</f>
        <v>645</v>
      </c>
      <c r="L647" s="4" t="n">
        <f aca="true">TABLE(L$2,$I$15,$K647)</f>
        <v>23.1241597806362</v>
      </c>
      <c r="M647" s="4" t="n">
        <f aca="true">TABLE(M$2,$I$15,$K647)</f>
        <v>1</v>
      </c>
    </row>
    <row r="648" customFormat="false" ht="14.5" hidden="false" customHeight="false" outlineLevel="0" collapsed="false">
      <c r="K648" s="4" t="n">
        <f aca="false">K647+1</f>
        <v>646</v>
      </c>
      <c r="L648" s="4" t="n">
        <f aca="true">TABLE(L$2,$I$15,$K648)</f>
        <v>23.1241597806362</v>
      </c>
      <c r="M648" s="4" t="n">
        <f aca="true">TABLE(M$2,$I$15,$K648)</f>
        <v>1</v>
      </c>
    </row>
    <row r="649" customFormat="false" ht="14.5" hidden="false" customHeight="false" outlineLevel="0" collapsed="false">
      <c r="K649" s="4" t="n">
        <f aca="false">K648+1</f>
        <v>647</v>
      </c>
      <c r="L649" s="4" t="n">
        <f aca="true">TABLE(L$2,$I$15,$K649)</f>
        <v>23.1241597806362</v>
      </c>
      <c r="M649" s="4" t="n">
        <f aca="true">TABLE(M$2,$I$15,$K649)</f>
        <v>1</v>
      </c>
    </row>
    <row r="650" customFormat="false" ht="14.5" hidden="false" customHeight="false" outlineLevel="0" collapsed="false">
      <c r="K650" s="4" t="n">
        <f aca="false">K649+1</f>
        <v>648</v>
      </c>
      <c r="L650" s="4" t="n">
        <f aca="true">TABLE(L$2,$I$15,$K650)</f>
        <v>23.1241597806362</v>
      </c>
      <c r="M650" s="4" t="n">
        <f aca="true">TABLE(M$2,$I$15,$K650)</f>
        <v>1</v>
      </c>
    </row>
    <row r="651" customFormat="false" ht="14.5" hidden="false" customHeight="false" outlineLevel="0" collapsed="false">
      <c r="K651" s="4" t="n">
        <f aca="false">K650+1</f>
        <v>649</v>
      </c>
      <c r="L651" s="4" t="n">
        <f aca="true">TABLE(L$2,$I$15,$K651)</f>
        <v>23.1241597806362</v>
      </c>
      <c r="M651" s="4" t="n">
        <f aca="true">TABLE(M$2,$I$15,$K651)</f>
        <v>1</v>
      </c>
    </row>
    <row r="652" customFormat="false" ht="14.5" hidden="false" customHeight="false" outlineLevel="0" collapsed="false">
      <c r="K652" s="4" t="n">
        <f aca="false">K651+1</f>
        <v>650</v>
      </c>
      <c r="L652" s="4" t="n">
        <f aca="true">TABLE(L$2,$I$15,$K652)</f>
        <v>23.1241597806362</v>
      </c>
      <c r="M652" s="4" t="n">
        <f aca="true">TABLE(M$2,$I$15,$K652)</f>
        <v>1</v>
      </c>
    </row>
    <row r="653" customFormat="false" ht="14.5" hidden="false" customHeight="false" outlineLevel="0" collapsed="false">
      <c r="K653" s="4" t="n">
        <f aca="false">K652+1</f>
        <v>651</v>
      </c>
      <c r="L653" s="4" t="n">
        <f aca="true">TABLE(L$2,$I$15,$K653)</f>
        <v>23.1241597806362</v>
      </c>
      <c r="M653" s="4" t="n">
        <f aca="true">TABLE(M$2,$I$15,$K653)</f>
        <v>1</v>
      </c>
    </row>
    <row r="654" customFormat="false" ht="14.5" hidden="false" customHeight="false" outlineLevel="0" collapsed="false">
      <c r="K654" s="4" t="n">
        <f aca="false">K653+1</f>
        <v>652</v>
      </c>
      <c r="L654" s="4" t="n">
        <f aca="true">TABLE(L$2,$I$15,$K654)</f>
        <v>23.1241597806362</v>
      </c>
      <c r="M654" s="4" t="n">
        <f aca="true">TABLE(M$2,$I$15,$K654)</f>
        <v>1</v>
      </c>
    </row>
    <row r="655" customFormat="false" ht="14.5" hidden="false" customHeight="false" outlineLevel="0" collapsed="false">
      <c r="K655" s="4" t="n">
        <f aca="false">K654+1</f>
        <v>653</v>
      </c>
      <c r="L655" s="4" t="n">
        <f aca="true">TABLE(L$2,$I$15,$K655)</f>
        <v>23.1241597806362</v>
      </c>
      <c r="M655" s="4" t="n">
        <f aca="true">TABLE(M$2,$I$15,$K655)</f>
        <v>1</v>
      </c>
    </row>
    <row r="656" customFormat="false" ht="14.5" hidden="false" customHeight="false" outlineLevel="0" collapsed="false">
      <c r="K656" s="4" t="n">
        <f aca="false">K655+1</f>
        <v>654</v>
      </c>
      <c r="L656" s="4" t="n">
        <f aca="true">TABLE(L$2,$I$15,$K656)</f>
        <v>23.1241597806362</v>
      </c>
      <c r="M656" s="4" t="n">
        <f aca="true">TABLE(M$2,$I$15,$K656)</f>
        <v>1</v>
      </c>
    </row>
    <row r="657" customFormat="false" ht="14.5" hidden="false" customHeight="false" outlineLevel="0" collapsed="false">
      <c r="K657" s="4" t="n">
        <f aca="false">K656+1</f>
        <v>655</v>
      </c>
      <c r="L657" s="4" t="n">
        <f aca="true">TABLE(L$2,$I$15,$K657)</f>
        <v>23.1241597806362</v>
      </c>
      <c r="M657" s="4" t="n">
        <f aca="true">TABLE(M$2,$I$15,$K657)</f>
        <v>1</v>
      </c>
    </row>
    <row r="658" customFormat="false" ht="14.5" hidden="false" customHeight="false" outlineLevel="0" collapsed="false">
      <c r="K658" s="4" t="n">
        <f aca="false">K657+1</f>
        <v>656</v>
      </c>
      <c r="L658" s="4" t="n">
        <f aca="true">TABLE(L$2,$I$15,$K658)</f>
        <v>23.1241597806362</v>
      </c>
      <c r="M658" s="4" t="n">
        <f aca="true">TABLE(M$2,$I$15,$K658)</f>
        <v>1</v>
      </c>
    </row>
    <row r="659" customFormat="false" ht="14.5" hidden="false" customHeight="false" outlineLevel="0" collapsed="false">
      <c r="K659" s="4" t="n">
        <f aca="false">K658+1</f>
        <v>657</v>
      </c>
      <c r="L659" s="4" t="n">
        <f aca="true">TABLE(L$2,$I$15,$K659)</f>
        <v>23.1241597806362</v>
      </c>
      <c r="M659" s="4" t="n">
        <f aca="true">TABLE(M$2,$I$15,$K659)</f>
        <v>1</v>
      </c>
    </row>
    <row r="660" customFormat="false" ht="14.5" hidden="false" customHeight="false" outlineLevel="0" collapsed="false">
      <c r="K660" s="4" t="n">
        <f aca="false">K659+1</f>
        <v>658</v>
      </c>
      <c r="L660" s="4" t="n">
        <f aca="true">TABLE(L$2,$I$15,$K660)</f>
        <v>23.1241597806362</v>
      </c>
      <c r="M660" s="4" t="n">
        <f aca="true">TABLE(M$2,$I$15,$K660)</f>
        <v>1</v>
      </c>
    </row>
    <row r="661" customFormat="false" ht="14.5" hidden="false" customHeight="false" outlineLevel="0" collapsed="false">
      <c r="K661" s="4" t="n">
        <f aca="false">K660+1</f>
        <v>659</v>
      </c>
      <c r="L661" s="4" t="n">
        <f aca="true">TABLE(L$2,$I$15,$K661)</f>
        <v>23.1241597806362</v>
      </c>
      <c r="M661" s="4" t="n">
        <f aca="true">TABLE(M$2,$I$15,$K661)</f>
        <v>1</v>
      </c>
    </row>
    <row r="662" customFormat="false" ht="14.5" hidden="false" customHeight="false" outlineLevel="0" collapsed="false">
      <c r="K662" s="4" t="n">
        <f aca="false">K661+1</f>
        <v>660</v>
      </c>
      <c r="L662" s="4" t="n">
        <f aca="true">TABLE(L$2,$I$15,$K662)</f>
        <v>23.1241597806362</v>
      </c>
      <c r="M662" s="4" t="n">
        <f aca="true">TABLE(M$2,$I$15,$K662)</f>
        <v>1</v>
      </c>
    </row>
    <row r="663" customFormat="false" ht="14.5" hidden="false" customHeight="false" outlineLevel="0" collapsed="false">
      <c r="K663" s="4" t="n">
        <f aca="false">K662+1</f>
        <v>661</v>
      </c>
      <c r="L663" s="4" t="n">
        <f aca="true">TABLE(L$2,$I$15,$K663)</f>
        <v>23.1241597806362</v>
      </c>
      <c r="M663" s="4" t="n">
        <f aca="true">TABLE(M$2,$I$15,$K663)</f>
        <v>1</v>
      </c>
    </row>
    <row r="664" customFormat="false" ht="14.5" hidden="false" customHeight="false" outlineLevel="0" collapsed="false">
      <c r="K664" s="4" t="n">
        <f aca="false">K663+1</f>
        <v>662</v>
      </c>
      <c r="L664" s="4" t="n">
        <f aca="true">TABLE(L$2,$I$15,$K664)</f>
        <v>23.1241597806362</v>
      </c>
      <c r="M664" s="4" t="n">
        <f aca="true">TABLE(M$2,$I$15,$K664)</f>
        <v>1</v>
      </c>
    </row>
    <row r="665" customFormat="false" ht="14.5" hidden="false" customHeight="false" outlineLevel="0" collapsed="false">
      <c r="K665" s="4" t="n">
        <f aca="false">K664+1</f>
        <v>663</v>
      </c>
      <c r="L665" s="4" t="n">
        <f aca="true">TABLE(L$2,$I$15,$K665)</f>
        <v>23.1241597806362</v>
      </c>
      <c r="M665" s="4" t="n">
        <f aca="true">TABLE(M$2,$I$15,$K665)</f>
        <v>1</v>
      </c>
    </row>
    <row r="666" customFormat="false" ht="14.5" hidden="false" customHeight="false" outlineLevel="0" collapsed="false">
      <c r="K666" s="4" t="n">
        <f aca="false">K665+1</f>
        <v>664</v>
      </c>
      <c r="L666" s="4" t="n">
        <f aca="true">TABLE(L$2,$I$15,$K666)</f>
        <v>23.1241597806362</v>
      </c>
      <c r="M666" s="4" t="n">
        <f aca="true">TABLE(M$2,$I$15,$K666)</f>
        <v>1</v>
      </c>
    </row>
    <row r="667" customFormat="false" ht="14.5" hidden="false" customHeight="false" outlineLevel="0" collapsed="false">
      <c r="K667" s="4" t="n">
        <f aca="false">K666+1</f>
        <v>665</v>
      </c>
      <c r="L667" s="4" t="n">
        <f aca="true">TABLE(L$2,$I$15,$K667)</f>
        <v>23.1241597806362</v>
      </c>
      <c r="M667" s="4" t="n">
        <f aca="true">TABLE(M$2,$I$15,$K667)</f>
        <v>1</v>
      </c>
    </row>
    <row r="668" customFormat="false" ht="14.5" hidden="false" customHeight="false" outlineLevel="0" collapsed="false">
      <c r="K668" s="4" t="n">
        <f aca="false">K667+1</f>
        <v>666</v>
      </c>
      <c r="L668" s="4" t="n">
        <f aca="true">TABLE(L$2,$I$15,$K668)</f>
        <v>23.1241597806362</v>
      </c>
      <c r="M668" s="4" t="n">
        <f aca="true">TABLE(M$2,$I$15,$K668)</f>
        <v>1</v>
      </c>
    </row>
    <row r="669" customFormat="false" ht="14.5" hidden="false" customHeight="false" outlineLevel="0" collapsed="false">
      <c r="K669" s="4" t="n">
        <f aca="false">K668+1</f>
        <v>667</v>
      </c>
      <c r="L669" s="4" t="n">
        <f aca="true">TABLE(L$2,$I$15,$K669)</f>
        <v>23.1241597806362</v>
      </c>
      <c r="M669" s="4" t="n">
        <f aca="true">TABLE(M$2,$I$15,$K669)</f>
        <v>1</v>
      </c>
    </row>
    <row r="670" customFormat="false" ht="14.5" hidden="false" customHeight="false" outlineLevel="0" collapsed="false">
      <c r="K670" s="4" t="n">
        <f aca="false">K669+1</f>
        <v>668</v>
      </c>
      <c r="L670" s="4" t="n">
        <f aca="true">TABLE(L$2,$I$15,$K670)</f>
        <v>23.1241597806362</v>
      </c>
      <c r="M670" s="4" t="n">
        <f aca="true">TABLE(M$2,$I$15,$K670)</f>
        <v>1</v>
      </c>
    </row>
    <row r="671" customFormat="false" ht="14.5" hidden="false" customHeight="false" outlineLevel="0" collapsed="false">
      <c r="K671" s="4" t="n">
        <f aca="false">K670+1</f>
        <v>669</v>
      </c>
      <c r="L671" s="4" t="n">
        <f aca="true">TABLE(L$2,$I$15,$K671)</f>
        <v>23.1241597806362</v>
      </c>
      <c r="M671" s="4" t="n">
        <f aca="true">TABLE(M$2,$I$15,$K671)</f>
        <v>1</v>
      </c>
    </row>
    <row r="672" customFormat="false" ht="14.5" hidden="false" customHeight="false" outlineLevel="0" collapsed="false">
      <c r="K672" s="4" t="n">
        <f aca="false">K671+1</f>
        <v>670</v>
      </c>
      <c r="L672" s="4" t="n">
        <f aca="true">TABLE(L$2,$I$15,$K672)</f>
        <v>23.1241597806362</v>
      </c>
      <c r="M672" s="4" t="n">
        <f aca="true">TABLE(M$2,$I$15,$K672)</f>
        <v>1</v>
      </c>
    </row>
    <row r="673" customFormat="false" ht="14.5" hidden="false" customHeight="false" outlineLevel="0" collapsed="false">
      <c r="K673" s="4" t="n">
        <f aca="false">K672+1</f>
        <v>671</v>
      </c>
      <c r="L673" s="4" t="n">
        <f aca="true">TABLE(L$2,$I$15,$K673)</f>
        <v>23.1241597806362</v>
      </c>
      <c r="M673" s="4" t="n">
        <f aca="true">TABLE(M$2,$I$15,$K673)</f>
        <v>1</v>
      </c>
    </row>
    <row r="674" customFormat="false" ht="14.5" hidden="false" customHeight="false" outlineLevel="0" collapsed="false">
      <c r="K674" s="4" t="n">
        <f aca="false">K673+1</f>
        <v>672</v>
      </c>
      <c r="L674" s="4" t="n">
        <f aca="true">TABLE(L$2,$I$15,$K674)</f>
        <v>23.1241597806362</v>
      </c>
      <c r="M674" s="4" t="n">
        <f aca="true">TABLE(M$2,$I$15,$K674)</f>
        <v>1</v>
      </c>
    </row>
    <row r="675" customFormat="false" ht="14.5" hidden="false" customHeight="false" outlineLevel="0" collapsed="false">
      <c r="K675" s="4" t="n">
        <f aca="false">K674+1</f>
        <v>673</v>
      </c>
      <c r="L675" s="4" t="n">
        <f aca="true">TABLE(L$2,$I$15,$K675)</f>
        <v>23.1241597806362</v>
      </c>
      <c r="M675" s="4" t="n">
        <f aca="true">TABLE(M$2,$I$15,$K675)</f>
        <v>1</v>
      </c>
    </row>
    <row r="676" customFormat="false" ht="14.5" hidden="false" customHeight="false" outlineLevel="0" collapsed="false">
      <c r="K676" s="4" t="n">
        <f aca="false">K675+1</f>
        <v>674</v>
      </c>
      <c r="L676" s="4" t="n">
        <f aca="true">TABLE(L$2,$I$15,$K676)</f>
        <v>23.1241597806362</v>
      </c>
      <c r="M676" s="4" t="n">
        <f aca="true">TABLE(M$2,$I$15,$K676)</f>
        <v>1</v>
      </c>
    </row>
    <row r="677" customFormat="false" ht="14.5" hidden="false" customHeight="false" outlineLevel="0" collapsed="false">
      <c r="K677" s="4" t="n">
        <f aca="false">K676+1</f>
        <v>675</v>
      </c>
      <c r="L677" s="4" t="n">
        <f aca="true">TABLE(L$2,$I$15,$K677)</f>
        <v>23.1241597806362</v>
      </c>
      <c r="M677" s="4" t="n">
        <f aca="true">TABLE(M$2,$I$15,$K677)</f>
        <v>1</v>
      </c>
    </row>
    <row r="678" customFormat="false" ht="14.5" hidden="false" customHeight="false" outlineLevel="0" collapsed="false">
      <c r="K678" s="4" t="n">
        <f aca="false">K677+1</f>
        <v>676</v>
      </c>
      <c r="L678" s="4" t="n">
        <f aca="true">TABLE(L$2,$I$15,$K678)</f>
        <v>23.1241597806362</v>
      </c>
      <c r="M678" s="4" t="n">
        <f aca="true">TABLE(M$2,$I$15,$K678)</f>
        <v>1</v>
      </c>
    </row>
    <row r="679" customFormat="false" ht="14.5" hidden="false" customHeight="false" outlineLevel="0" collapsed="false">
      <c r="K679" s="4" t="n">
        <f aca="false">K678+1</f>
        <v>677</v>
      </c>
      <c r="L679" s="4" t="n">
        <f aca="true">TABLE(L$2,$I$15,$K679)</f>
        <v>23.1241597806362</v>
      </c>
      <c r="M679" s="4" t="n">
        <f aca="true">TABLE(M$2,$I$15,$K679)</f>
        <v>1</v>
      </c>
    </row>
    <row r="680" customFormat="false" ht="14.5" hidden="false" customHeight="false" outlineLevel="0" collapsed="false">
      <c r="K680" s="4" t="n">
        <f aca="false">K679+1</f>
        <v>678</v>
      </c>
      <c r="L680" s="4" t="n">
        <f aca="true">TABLE(L$2,$I$15,$K680)</f>
        <v>23.1241597806362</v>
      </c>
      <c r="M680" s="4" t="n">
        <f aca="true">TABLE(M$2,$I$15,$K680)</f>
        <v>1</v>
      </c>
    </row>
    <row r="681" customFormat="false" ht="14.5" hidden="false" customHeight="false" outlineLevel="0" collapsed="false">
      <c r="K681" s="4" t="n">
        <f aca="false">K680+1</f>
        <v>679</v>
      </c>
      <c r="L681" s="4" t="n">
        <f aca="true">TABLE(L$2,$I$15,$K681)</f>
        <v>23.1241597806362</v>
      </c>
      <c r="M681" s="4" t="n">
        <f aca="true">TABLE(M$2,$I$15,$K681)</f>
        <v>1</v>
      </c>
    </row>
    <row r="682" customFormat="false" ht="14.5" hidden="false" customHeight="false" outlineLevel="0" collapsed="false">
      <c r="K682" s="4" t="n">
        <f aca="false">K681+1</f>
        <v>680</v>
      </c>
      <c r="L682" s="4" t="n">
        <f aca="true">TABLE(L$2,$I$15,$K682)</f>
        <v>23.1241597806362</v>
      </c>
      <c r="M682" s="4" t="n">
        <f aca="true">TABLE(M$2,$I$15,$K682)</f>
        <v>1</v>
      </c>
    </row>
    <row r="683" customFormat="false" ht="14.5" hidden="false" customHeight="false" outlineLevel="0" collapsed="false">
      <c r="K683" s="4" t="n">
        <f aca="false">K682+1</f>
        <v>681</v>
      </c>
      <c r="L683" s="4" t="n">
        <f aca="true">TABLE(L$2,$I$15,$K683)</f>
        <v>23.1241597806362</v>
      </c>
      <c r="M683" s="4" t="n">
        <f aca="true">TABLE(M$2,$I$15,$K683)</f>
        <v>1</v>
      </c>
    </row>
    <row r="684" customFormat="false" ht="14.5" hidden="false" customHeight="false" outlineLevel="0" collapsed="false">
      <c r="K684" s="4" t="n">
        <f aca="false">K683+1</f>
        <v>682</v>
      </c>
      <c r="L684" s="4" t="n">
        <f aca="true">TABLE(L$2,$I$15,$K684)</f>
        <v>23.1241597806362</v>
      </c>
      <c r="M684" s="4" t="n">
        <f aca="true">TABLE(M$2,$I$15,$K684)</f>
        <v>1</v>
      </c>
    </row>
    <row r="685" customFormat="false" ht="14.5" hidden="false" customHeight="false" outlineLevel="0" collapsed="false">
      <c r="K685" s="4" t="n">
        <f aca="false">K684+1</f>
        <v>683</v>
      </c>
      <c r="L685" s="4" t="n">
        <f aca="true">TABLE(L$2,$I$15,$K685)</f>
        <v>23.1241597806362</v>
      </c>
      <c r="M685" s="4" t="n">
        <f aca="true">TABLE(M$2,$I$15,$K685)</f>
        <v>1</v>
      </c>
    </row>
    <row r="686" customFormat="false" ht="14.5" hidden="false" customHeight="false" outlineLevel="0" collapsed="false">
      <c r="K686" s="4" t="n">
        <f aca="false">K685+1</f>
        <v>684</v>
      </c>
      <c r="L686" s="4" t="n">
        <f aca="true">TABLE(L$2,$I$15,$K686)</f>
        <v>23.1241597806362</v>
      </c>
      <c r="M686" s="4" t="n">
        <f aca="true">TABLE(M$2,$I$15,$K686)</f>
        <v>1</v>
      </c>
    </row>
    <row r="687" customFormat="false" ht="14.5" hidden="false" customHeight="false" outlineLevel="0" collapsed="false">
      <c r="K687" s="4" t="n">
        <f aca="false">K686+1</f>
        <v>685</v>
      </c>
      <c r="L687" s="4" t="n">
        <f aca="true">TABLE(L$2,$I$15,$K687)</f>
        <v>23.1241597806362</v>
      </c>
      <c r="M687" s="4" t="n">
        <f aca="true">TABLE(M$2,$I$15,$K687)</f>
        <v>1</v>
      </c>
    </row>
    <row r="688" customFormat="false" ht="14.5" hidden="false" customHeight="false" outlineLevel="0" collapsed="false">
      <c r="K688" s="4" t="n">
        <f aca="false">K687+1</f>
        <v>686</v>
      </c>
      <c r="L688" s="4" t="n">
        <f aca="true">TABLE(L$2,$I$15,$K688)</f>
        <v>23.1241597806362</v>
      </c>
      <c r="M688" s="4" t="n">
        <f aca="true">TABLE(M$2,$I$15,$K688)</f>
        <v>1</v>
      </c>
    </row>
    <row r="689" customFormat="false" ht="14.5" hidden="false" customHeight="false" outlineLevel="0" collapsed="false">
      <c r="K689" s="4" t="n">
        <f aca="false">K688+1</f>
        <v>687</v>
      </c>
      <c r="L689" s="4" t="n">
        <f aca="true">TABLE(L$2,$I$15,$K689)</f>
        <v>23.1241597806362</v>
      </c>
      <c r="M689" s="4" t="n">
        <f aca="true">TABLE(M$2,$I$15,$K689)</f>
        <v>1</v>
      </c>
    </row>
    <row r="690" customFormat="false" ht="14.5" hidden="false" customHeight="false" outlineLevel="0" collapsed="false">
      <c r="K690" s="4" t="n">
        <f aca="false">K689+1</f>
        <v>688</v>
      </c>
      <c r="L690" s="4" t="n">
        <f aca="true">TABLE(L$2,$I$15,$K690)</f>
        <v>23.1241597806362</v>
      </c>
      <c r="M690" s="4" t="n">
        <f aca="true">TABLE(M$2,$I$15,$K690)</f>
        <v>1</v>
      </c>
    </row>
    <row r="691" customFormat="false" ht="14.5" hidden="false" customHeight="false" outlineLevel="0" collapsed="false">
      <c r="K691" s="4" t="n">
        <f aca="false">K690+1</f>
        <v>689</v>
      </c>
      <c r="L691" s="4" t="n">
        <f aca="true">TABLE(L$2,$I$15,$K691)</f>
        <v>23.1241597806362</v>
      </c>
      <c r="M691" s="4" t="n">
        <f aca="true">TABLE(M$2,$I$15,$K691)</f>
        <v>1</v>
      </c>
    </row>
    <row r="692" customFormat="false" ht="14.5" hidden="false" customHeight="false" outlineLevel="0" collapsed="false">
      <c r="K692" s="4" t="n">
        <f aca="false">K691+1</f>
        <v>690</v>
      </c>
      <c r="L692" s="4" t="n">
        <f aca="true">TABLE(L$2,$I$15,$K692)</f>
        <v>23.1241597806362</v>
      </c>
      <c r="M692" s="4" t="n">
        <f aca="true">TABLE(M$2,$I$15,$K692)</f>
        <v>1</v>
      </c>
    </row>
    <row r="693" customFormat="false" ht="14.5" hidden="false" customHeight="false" outlineLevel="0" collapsed="false">
      <c r="K693" s="4" t="n">
        <f aca="false">K692+1</f>
        <v>691</v>
      </c>
      <c r="L693" s="4" t="n">
        <f aca="true">TABLE(L$2,$I$15,$K693)</f>
        <v>23.1241597806362</v>
      </c>
      <c r="M693" s="4" t="n">
        <f aca="true">TABLE(M$2,$I$15,$K693)</f>
        <v>1</v>
      </c>
    </row>
    <row r="694" customFormat="false" ht="14.5" hidden="false" customHeight="false" outlineLevel="0" collapsed="false">
      <c r="K694" s="4" t="n">
        <f aca="false">K693+1</f>
        <v>692</v>
      </c>
      <c r="L694" s="4" t="n">
        <f aca="true">TABLE(L$2,$I$15,$K694)</f>
        <v>23.1241597806362</v>
      </c>
      <c r="M694" s="4" t="n">
        <f aca="true">TABLE(M$2,$I$15,$K694)</f>
        <v>1</v>
      </c>
    </row>
    <row r="695" customFormat="false" ht="14.5" hidden="false" customHeight="false" outlineLevel="0" collapsed="false">
      <c r="K695" s="4" t="n">
        <f aca="false">K694+1</f>
        <v>693</v>
      </c>
      <c r="L695" s="4" t="n">
        <f aca="true">TABLE(L$2,$I$15,$K695)</f>
        <v>23.1241597806362</v>
      </c>
      <c r="M695" s="4" t="n">
        <f aca="true">TABLE(M$2,$I$15,$K695)</f>
        <v>1</v>
      </c>
    </row>
    <row r="696" customFormat="false" ht="14.5" hidden="false" customHeight="false" outlineLevel="0" collapsed="false">
      <c r="K696" s="4" t="n">
        <f aca="false">K695+1</f>
        <v>694</v>
      </c>
      <c r="L696" s="4" t="n">
        <f aca="true">TABLE(L$2,$I$15,$K696)</f>
        <v>23.1241597806362</v>
      </c>
      <c r="M696" s="4" t="n">
        <f aca="true">TABLE(M$2,$I$15,$K696)</f>
        <v>1</v>
      </c>
    </row>
    <row r="697" customFormat="false" ht="14.5" hidden="false" customHeight="false" outlineLevel="0" collapsed="false">
      <c r="K697" s="4" t="n">
        <f aca="false">K696+1</f>
        <v>695</v>
      </c>
      <c r="L697" s="4" t="n">
        <f aca="true">TABLE(L$2,$I$15,$K697)</f>
        <v>23.1241597806362</v>
      </c>
      <c r="M697" s="4" t="n">
        <f aca="true">TABLE(M$2,$I$15,$K697)</f>
        <v>1</v>
      </c>
    </row>
    <row r="698" customFormat="false" ht="14.5" hidden="false" customHeight="false" outlineLevel="0" collapsed="false">
      <c r="K698" s="4" t="n">
        <f aca="false">K697+1</f>
        <v>696</v>
      </c>
      <c r="L698" s="4" t="n">
        <f aca="true">TABLE(L$2,$I$15,$K698)</f>
        <v>23.1241597806362</v>
      </c>
      <c r="M698" s="4" t="n">
        <f aca="true">TABLE(M$2,$I$15,$K698)</f>
        <v>1</v>
      </c>
    </row>
    <row r="699" customFormat="false" ht="14.5" hidden="false" customHeight="false" outlineLevel="0" collapsed="false">
      <c r="K699" s="4" t="n">
        <f aca="false">K698+1</f>
        <v>697</v>
      </c>
      <c r="L699" s="4" t="n">
        <f aca="true">TABLE(L$2,$I$15,$K699)</f>
        <v>23.1241597806362</v>
      </c>
      <c r="M699" s="4" t="n">
        <f aca="true">TABLE(M$2,$I$15,$K699)</f>
        <v>1</v>
      </c>
    </row>
    <row r="700" customFormat="false" ht="14.5" hidden="false" customHeight="false" outlineLevel="0" collapsed="false">
      <c r="K700" s="4" t="n">
        <f aca="false">K699+1</f>
        <v>698</v>
      </c>
      <c r="L700" s="4" t="n">
        <f aca="true">TABLE(L$2,$I$15,$K700)</f>
        <v>23.1241597806362</v>
      </c>
      <c r="M700" s="4" t="n">
        <f aca="true">TABLE(M$2,$I$15,$K700)</f>
        <v>1</v>
      </c>
    </row>
    <row r="701" customFormat="false" ht="14.5" hidden="false" customHeight="false" outlineLevel="0" collapsed="false">
      <c r="K701" s="4" t="n">
        <f aca="false">K700+1</f>
        <v>699</v>
      </c>
      <c r="L701" s="4" t="n">
        <f aca="true">TABLE(L$2,$I$15,$K701)</f>
        <v>23.1241597806362</v>
      </c>
      <c r="M701" s="4" t="n">
        <f aca="true">TABLE(M$2,$I$15,$K701)</f>
        <v>1</v>
      </c>
    </row>
    <row r="702" customFormat="false" ht="14.5" hidden="false" customHeight="false" outlineLevel="0" collapsed="false">
      <c r="K702" s="4" t="n">
        <f aca="false">K701+1</f>
        <v>700</v>
      </c>
      <c r="L702" s="4" t="n">
        <f aca="true">TABLE(L$2,$I$15,$K702)</f>
        <v>23.1241597806362</v>
      </c>
      <c r="M702" s="4" t="n">
        <f aca="true">TABLE(M$2,$I$15,$K702)</f>
        <v>1</v>
      </c>
    </row>
    <row r="703" customFormat="false" ht="14.5" hidden="false" customHeight="false" outlineLevel="0" collapsed="false">
      <c r="K703" s="4" t="n">
        <f aca="false">K702+1</f>
        <v>701</v>
      </c>
      <c r="L703" s="4" t="n">
        <f aca="true">TABLE(L$2,$I$15,$K703)</f>
        <v>23.1241597806362</v>
      </c>
      <c r="M703" s="4" t="n">
        <f aca="true">TABLE(M$2,$I$15,$K703)</f>
        <v>1</v>
      </c>
    </row>
    <row r="704" customFormat="false" ht="14.5" hidden="false" customHeight="false" outlineLevel="0" collapsed="false">
      <c r="K704" s="4" t="n">
        <f aca="false">K703+1</f>
        <v>702</v>
      </c>
      <c r="L704" s="4" t="n">
        <f aca="true">TABLE(L$2,$I$15,$K704)</f>
        <v>23.1241597806362</v>
      </c>
      <c r="M704" s="4" t="n">
        <f aca="true">TABLE(M$2,$I$15,$K704)</f>
        <v>1</v>
      </c>
    </row>
    <row r="705" customFormat="false" ht="14.5" hidden="false" customHeight="false" outlineLevel="0" collapsed="false">
      <c r="K705" s="4" t="n">
        <f aca="false">K704+1</f>
        <v>703</v>
      </c>
      <c r="L705" s="4" t="n">
        <f aca="true">TABLE(L$2,$I$15,$K705)</f>
        <v>23.1241597806362</v>
      </c>
      <c r="M705" s="4" t="n">
        <f aca="true">TABLE(M$2,$I$15,$K705)</f>
        <v>1</v>
      </c>
    </row>
    <row r="706" customFormat="false" ht="14.5" hidden="false" customHeight="false" outlineLevel="0" collapsed="false">
      <c r="K706" s="4" t="n">
        <f aca="false">K705+1</f>
        <v>704</v>
      </c>
      <c r="L706" s="4" t="n">
        <f aca="true">TABLE(L$2,$I$15,$K706)</f>
        <v>23.1241597806362</v>
      </c>
      <c r="M706" s="4" t="n">
        <f aca="true">TABLE(M$2,$I$15,$K706)</f>
        <v>1</v>
      </c>
    </row>
    <row r="707" customFormat="false" ht="14.5" hidden="false" customHeight="false" outlineLevel="0" collapsed="false">
      <c r="K707" s="4" t="n">
        <f aca="false">K706+1</f>
        <v>705</v>
      </c>
      <c r="L707" s="4" t="n">
        <f aca="true">TABLE(L$2,$I$15,$K707)</f>
        <v>23.1241597806362</v>
      </c>
      <c r="M707" s="4" t="n">
        <f aca="true">TABLE(M$2,$I$15,$K707)</f>
        <v>1</v>
      </c>
    </row>
    <row r="708" customFormat="false" ht="14.5" hidden="false" customHeight="false" outlineLevel="0" collapsed="false">
      <c r="K708" s="4" t="n">
        <f aca="false">K707+1</f>
        <v>706</v>
      </c>
      <c r="L708" s="4" t="n">
        <f aca="true">TABLE(L$2,$I$15,$K708)</f>
        <v>23.1241597806362</v>
      </c>
      <c r="M708" s="4" t="n">
        <f aca="true">TABLE(M$2,$I$15,$K708)</f>
        <v>1</v>
      </c>
    </row>
    <row r="709" customFormat="false" ht="14.5" hidden="false" customHeight="false" outlineLevel="0" collapsed="false">
      <c r="K709" s="4" t="n">
        <f aca="false">K708+1</f>
        <v>707</v>
      </c>
      <c r="L709" s="4" t="n">
        <f aca="true">TABLE(L$2,$I$15,$K709)</f>
        <v>23.1241597806362</v>
      </c>
      <c r="M709" s="4" t="n">
        <f aca="true">TABLE(M$2,$I$15,$K709)</f>
        <v>1</v>
      </c>
    </row>
    <row r="710" customFormat="false" ht="14.5" hidden="false" customHeight="false" outlineLevel="0" collapsed="false">
      <c r="K710" s="4" t="n">
        <f aca="false">K709+1</f>
        <v>708</v>
      </c>
      <c r="L710" s="4" t="n">
        <f aca="true">TABLE(L$2,$I$15,$K710)</f>
        <v>23.1241597806362</v>
      </c>
      <c r="M710" s="4" t="n">
        <f aca="true">TABLE(M$2,$I$15,$K710)</f>
        <v>1</v>
      </c>
    </row>
    <row r="711" customFormat="false" ht="14.5" hidden="false" customHeight="false" outlineLevel="0" collapsed="false">
      <c r="K711" s="4" t="n">
        <f aca="false">K710+1</f>
        <v>709</v>
      </c>
      <c r="L711" s="4" t="n">
        <f aca="true">TABLE(L$2,$I$15,$K711)</f>
        <v>23.1241597806362</v>
      </c>
      <c r="M711" s="4" t="n">
        <f aca="true">TABLE(M$2,$I$15,$K711)</f>
        <v>1</v>
      </c>
    </row>
    <row r="712" customFormat="false" ht="14.5" hidden="false" customHeight="false" outlineLevel="0" collapsed="false">
      <c r="K712" s="4" t="n">
        <f aca="false">K711+1</f>
        <v>710</v>
      </c>
      <c r="L712" s="4" t="n">
        <f aca="true">TABLE(L$2,$I$15,$K712)</f>
        <v>23.1241597806362</v>
      </c>
      <c r="M712" s="4" t="n">
        <f aca="true">TABLE(M$2,$I$15,$K712)</f>
        <v>1</v>
      </c>
    </row>
    <row r="713" customFormat="false" ht="14.5" hidden="false" customHeight="false" outlineLevel="0" collapsed="false">
      <c r="K713" s="4" t="n">
        <f aca="false">K712+1</f>
        <v>711</v>
      </c>
      <c r="L713" s="4" t="n">
        <f aca="true">TABLE(L$2,$I$15,$K713)</f>
        <v>23.1241597806362</v>
      </c>
      <c r="M713" s="4" t="n">
        <f aca="true">TABLE(M$2,$I$15,$K713)</f>
        <v>1</v>
      </c>
    </row>
    <row r="714" customFormat="false" ht="14.5" hidden="false" customHeight="false" outlineLevel="0" collapsed="false">
      <c r="K714" s="4" t="n">
        <f aca="false">K713+1</f>
        <v>712</v>
      </c>
      <c r="L714" s="4" t="n">
        <f aca="true">TABLE(L$2,$I$15,$K714)</f>
        <v>23.1241597806362</v>
      </c>
      <c r="M714" s="4" t="n">
        <f aca="true">TABLE(M$2,$I$15,$K714)</f>
        <v>1</v>
      </c>
    </row>
    <row r="715" customFormat="false" ht="14.5" hidden="false" customHeight="false" outlineLevel="0" collapsed="false">
      <c r="K715" s="4" t="n">
        <f aca="false">K714+1</f>
        <v>713</v>
      </c>
      <c r="L715" s="4" t="n">
        <f aca="true">TABLE(L$2,$I$15,$K715)</f>
        <v>23.1241597806362</v>
      </c>
      <c r="M715" s="4" t="n">
        <f aca="true">TABLE(M$2,$I$15,$K715)</f>
        <v>1</v>
      </c>
    </row>
    <row r="716" customFormat="false" ht="14.5" hidden="false" customHeight="false" outlineLevel="0" collapsed="false">
      <c r="K716" s="4" t="n">
        <f aca="false">K715+1</f>
        <v>714</v>
      </c>
      <c r="L716" s="4" t="n">
        <f aca="true">TABLE(L$2,$I$15,$K716)</f>
        <v>23.1241597806362</v>
      </c>
      <c r="M716" s="4" t="n">
        <f aca="true">TABLE(M$2,$I$15,$K716)</f>
        <v>1</v>
      </c>
    </row>
    <row r="717" customFormat="false" ht="14.5" hidden="false" customHeight="false" outlineLevel="0" collapsed="false">
      <c r="K717" s="4" t="n">
        <f aca="false">K716+1</f>
        <v>715</v>
      </c>
      <c r="L717" s="4" t="n">
        <f aca="true">TABLE(L$2,$I$15,$K717)</f>
        <v>23.1241597806362</v>
      </c>
      <c r="M717" s="4" t="n">
        <f aca="true">TABLE(M$2,$I$15,$K717)</f>
        <v>1</v>
      </c>
    </row>
    <row r="718" customFormat="false" ht="14.5" hidden="false" customHeight="false" outlineLevel="0" collapsed="false">
      <c r="K718" s="4" t="n">
        <f aca="false">K717+1</f>
        <v>716</v>
      </c>
      <c r="L718" s="4" t="n">
        <f aca="true">TABLE(L$2,$I$15,$K718)</f>
        <v>23.1241597806362</v>
      </c>
      <c r="M718" s="4" t="n">
        <f aca="true">TABLE(M$2,$I$15,$K718)</f>
        <v>1</v>
      </c>
    </row>
    <row r="719" customFormat="false" ht="14.5" hidden="false" customHeight="false" outlineLevel="0" collapsed="false">
      <c r="K719" s="4" t="n">
        <f aca="false">K718+1</f>
        <v>717</v>
      </c>
      <c r="L719" s="4" t="n">
        <f aca="true">TABLE(L$2,$I$15,$K719)</f>
        <v>23.1241597806362</v>
      </c>
      <c r="M719" s="4" t="n">
        <f aca="true">TABLE(M$2,$I$15,$K719)</f>
        <v>1</v>
      </c>
    </row>
    <row r="720" customFormat="false" ht="14.5" hidden="false" customHeight="false" outlineLevel="0" collapsed="false">
      <c r="K720" s="4" t="n">
        <f aca="false">K719+1</f>
        <v>718</v>
      </c>
      <c r="L720" s="4" t="n">
        <f aca="true">TABLE(L$2,$I$15,$K720)</f>
        <v>23.1241597806362</v>
      </c>
      <c r="M720" s="4" t="n">
        <f aca="true">TABLE(M$2,$I$15,$K720)</f>
        <v>1</v>
      </c>
    </row>
    <row r="721" customFormat="false" ht="14.5" hidden="false" customHeight="false" outlineLevel="0" collapsed="false">
      <c r="K721" s="4" t="n">
        <f aca="false">K720+1</f>
        <v>719</v>
      </c>
      <c r="L721" s="4" t="n">
        <f aca="true">TABLE(L$2,$I$15,$K721)</f>
        <v>23.1241597806362</v>
      </c>
      <c r="M721" s="4" t="n">
        <f aca="true">TABLE(M$2,$I$15,$K721)</f>
        <v>1</v>
      </c>
    </row>
    <row r="722" customFormat="false" ht="14.5" hidden="false" customHeight="false" outlineLevel="0" collapsed="false">
      <c r="K722" s="4" t="n">
        <f aca="false">K721+1</f>
        <v>720</v>
      </c>
      <c r="L722" s="4" t="n">
        <f aca="true">TABLE(L$2,$I$15,$K722)</f>
        <v>23.1241597806362</v>
      </c>
      <c r="M722" s="4" t="n">
        <f aca="true">TABLE(M$2,$I$15,$K722)</f>
        <v>1</v>
      </c>
    </row>
    <row r="723" customFormat="false" ht="14.5" hidden="false" customHeight="false" outlineLevel="0" collapsed="false">
      <c r="K723" s="4" t="n">
        <f aca="false">K722+1</f>
        <v>721</v>
      </c>
      <c r="L723" s="4" t="n">
        <f aca="true">TABLE(L$2,$I$15,$K723)</f>
        <v>23.1241597806362</v>
      </c>
      <c r="M723" s="4" t="n">
        <f aca="true">TABLE(M$2,$I$15,$K723)</f>
        <v>1</v>
      </c>
    </row>
    <row r="724" customFormat="false" ht="14.5" hidden="false" customHeight="false" outlineLevel="0" collapsed="false">
      <c r="K724" s="4" t="n">
        <f aca="false">K723+1</f>
        <v>722</v>
      </c>
      <c r="L724" s="4" t="n">
        <f aca="true">TABLE(L$2,$I$15,$K724)</f>
        <v>23.1241597806362</v>
      </c>
      <c r="M724" s="4" t="n">
        <f aca="true">TABLE(M$2,$I$15,$K724)</f>
        <v>1</v>
      </c>
    </row>
    <row r="725" customFormat="false" ht="14.5" hidden="false" customHeight="false" outlineLevel="0" collapsed="false">
      <c r="K725" s="4" t="n">
        <f aca="false">K724+1</f>
        <v>723</v>
      </c>
      <c r="L725" s="4" t="n">
        <f aca="true">TABLE(L$2,$I$15,$K725)</f>
        <v>23.1241597806362</v>
      </c>
      <c r="M725" s="4" t="n">
        <f aca="true">TABLE(M$2,$I$15,$K725)</f>
        <v>1</v>
      </c>
    </row>
    <row r="726" customFormat="false" ht="14.5" hidden="false" customHeight="false" outlineLevel="0" collapsed="false">
      <c r="K726" s="4" t="n">
        <f aca="false">K725+1</f>
        <v>724</v>
      </c>
      <c r="L726" s="4" t="n">
        <f aca="true">TABLE(L$2,$I$15,$K726)</f>
        <v>23.1241597806362</v>
      </c>
      <c r="M726" s="4" t="n">
        <f aca="true">TABLE(M$2,$I$15,$K726)</f>
        <v>1</v>
      </c>
    </row>
    <row r="727" customFormat="false" ht="14.5" hidden="false" customHeight="false" outlineLevel="0" collapsed="false">
      <c r="K727" s="4" t="n">
        <f aca="false">K726+1</f>
        <v>725</v>
      </c>
      <c r="L727" s="4" t="n">
        <f aca="true">TABLE(L$2,$I$15,$K727)</f>
        <v>23.1241597806362</v>
      </c>
      <c r="M727" s="4" t="n">
        <f aca="true">TABLE(M$2,$I$15,$K727)</f>
        <v>1</v>
      </c>
    </row>
    <row r="728" customFormat="false" ht="14.5" hidden="false" customHeight="false" outlineLevel="0" collapsed="false">
      <c r="K728" s="4" t="n">
        <f aca="false">K727+1</f>
        <v>726</v>
      </c>
      <c r="L728" s="4" t="n">
        <f aca="true">TABLE(L$2,$I$15,$K728)</f>
        <v>23.1241597806362</v>
      </c>
      <c r="M728" s="4" t="n">
        <f aca="true">TABLE(M$2,$I$15,$K728)</f>
        <v>1</v>
      </c>
    </row>
    <row r="729" customFormat="false" ht="14.5" hidden="false" customHeight="false" outlineLevel="0" collapsed="false">
      <c r="K729" s="4" t="n">
        <f aca="false">K728+1</f>
        <v>727</v>
      </c>
      <c r="L729" s="4" t="n">
        <f aca="true">TABLE(L$2,$I$15,$K729)</f>
        <v>23.1241597806362</v>
      </c>
      <c r="M729" s="4" t="n">
        <f aca="true">TABLE(M$2,$I$15,$K729)</f>
        <v>1</v>
      </c>
    </row>
    <row r="730" customFormat="false" ht="14.5" hidden="false" customHeight="false" outlineLevel="0" collapsed="false">
      <c r="K730" s="4" t="n">
        <f aca="false">K729+1</f>
        <v>728</v>
      </c>
      <c r="L730" s="4" t="n">
        <f aca="true">TABLE(L$2,$I$15,$K730)</f>
        <v>23.1241597806362</v>
      </c>
      <c r="M730" s="4" t="n">
        <f aca="true">TABLE(M$2,$I$15,$K730)</f>
        <v>1</v>
      </c>
    </row>
    <row r="731" customFormat="false" ht="14.5" hidden="false" customHeight="false" outlineLevel="0" collapsed="false">
      <c r="K731" s="4" t="n">
        <f aca="false">K730+1</f>
        <v>729</v>
      </c>
      <c r="L731" s="4" t="n">
        <f aca="true">TABLE(L$2,$I$15,$K731)</f>
        <v>23.1241597806362</v>
      </c>
      <c r="M731" s="4" t="n">
        <f aca="true">TABLE(M$2,$I$15,$K731)</f>
        <v>1</v>
      </c>
    </row>
    <row r="732" customFormat="false" ht="14.5" hidden="false" customHeight="false" outlineLevel="0" collapsed="false">
      <c r="K732" s="4" t="n">
        <f aca="false">K731+1</f>
        <v>730</v>
      </c>
      <c r="L732" s="4" t="n">
        <f aca="true">TABLE(L$2,$I$15,$K732)</f>
        <v>23.1241597806362</v>
      </c>
      <c r="M732" s="4" t="n">
        <f aca="true">TABLE(M$2,$I$15,$K732)</f>
        <v>1</v>
      </c>
    </row>
    <row r="733" customFormat="false" ht="14.5" hidden="false" customHeight="false" outlineLevel="0" collapsed="false">
      <c r="K733" s="4" t="n">
        <f aca="false">K732+1</f>
        <v>731</v>
      </c>
      <c r="L733" s="4" t="n">
        <f aca="true">TABLE(L$2,$I$15,$K733)</f>
        <v>23.1241597806362</v>
      </c>
      <c r="M733" s="4" t="n">
        <f aca="true">TABLE(M$2,$I$15,$K733)</f>
        <v>1</v>
      </c>
    </row>
    <row r="734" customFormat="false" ht="14.5" hidden="false" customHeight="false" outlineLevel="0" collapsed="false">
      <c r="K734" s="4" t="n">
        <f aca="false">K733+1</f>
        <v>732</v>
      </c>
      <c r="L734" s="4" t="n">
        <f aca="true">TABLE(L$2,$I$15,$K734)</f>
        <v>23.1241597806362</v>
      </c>
      <c r="M734" s="4" t="n">
        <f aca="true">TABLE(M$2,$I$15,$K734)</f>
        <v>1</v>
      </c>
    </row>
    <row r="735" customFormat="false" ht="14.5" hidden="false" customHeight="false" outlineLevel="0" collapsed="false">
      <c r="K735" s="4" t="n">
        <f aca="false">K734+1</f>
        <v>733</v>
      </c>
      <c r="L735" s="4" t="n">
        <f aca="true">TABLE(L$2,$I$15,$K735)</f>
        <v>23.1241597806362</v>
      </c>
      <c r="M735" s="4" t="n">
        <f aca="true">TABLE(M$2,$I$15,$K735)</f>
        <v>1</v>
      </c>
    </row>
    <row r="736" customFormat="false" ht="14.5" hidden="false" customHeight="false" outlineLevel="0" collapsed="false">
      <c r="K736" s="4" t="n">
        <f aca="false">K735+1</f>
        <v>734</v>
      </c>
      <c r="L736" s="4" t="n">
        <f aca="true">TABLE(L$2,$I$15,$K736)</f>
        <v>23.1241597806362</v>
      </c>
      <c r="M736" s="4" t="n">
        <f aca="true">TABLE(M$2,$I$15,$K736)</f>
        <v>1</v>
      </c>
    </row>
    <row r="737" customFormat="false" ht="14.5" hidden="false" customHeight="false" outlineLevel="0" collapsed="false">
      <c r="K737" s="4" t="n">
        <f aca="false">K736+1</f>
        <v>735</v>
      </c>
      <c r="L737" s="4" t="n">
        <f aca="true">TABLE(L$2,$I$15,$K737)</f>
        <v>23.1241597806362</v>
      </c>
      <c r="M737" s="4" t="n">
        <f aca="true">TABLE(M$2,$I$15,$K737)</f>
        <v>1</v>
      </c>
    </row>
    <row r="738" customFormat="false" ht="14.5" hidden="false" customHeight="false" outlineLevel="0" collapsed="false">
      <c r="K738" s="4" t="n">
        <f aca="false">K737+1</f>
        <v>736</v>
      </c>
      <c r="L738" s="4" t="n">
        <f aca="true">TABLE(L$2,$I$15,$K738)</f>
        <v>23.1241597806362</v>
      </c>
      <c r="M738" s="4" t="n">
        <f aca="true">TABLE(M$2,$I$15,$K738)</f>
        <v>1</v>
      </c>
    </row>
    <row r="739" customFormat="false" ht="14.5" hidden="false" customHeight="false" outlineLevel="0" collapsed="false">
      <c r="K739" s="4" t="n">
        <f aca="false">K738+1</f>
        <v>737</v>
      </c>
      <c r="L739" s="4" t="n">
        <f aca="true">TABLE(L$2,$I$15,$K739)</f>
        <v>23.1241597806362</v>
      </c>
      <c r="M739" s="4" t="n">
        <f aca="true">TABLE(M$2,$I$15,$K739)</f>
        <v>1</v>
      </c>
    </row>
    <row r="740" customFormat="false" ht="14.5" hidden="false" customHeight="false" outlineLevel="0" collapsed="false">
      <c r="K740" s="4" t="n">
        <f aca="false">K739+1</f>
        <v>738</v>
      </c>
      <c r="L740" s="4" t="n">
        <f aca="true">TABLE(L$2,$I$15,$K740)</f>
        <v>23.1241597806362</v>
      </c>
      <c r="M740" s="4" t="n">
        <f aca="true">TABLE(M$2,$I$15,$K740)</f>
        <v>1</v>
      </c>
    </row>
    <row r="741" customFormat="false" ht="14.5" hidden="false" customHeight="false" outlineLevel="0" collapsed="false">
      <c r="K741" s="4" t="n">
        <f aca="false">K740+1</f>
        <v>739</v>
      </c>
      <c r="L741" s="4" t="n">
        <f aca="true">TABLE(L$2,$I$15,$K741)</f>
        <v>23.1241597806362</v>
      </c>
      <c r="M741" s="4" t="n">
        <f aca="true">TABLE(M$2,$I$15,$K741)</f>
        <v>1</v>
      </c>
    </row>
    <row r="742" customFormat="false" ht="14.5" hidden="false" customHeight="false" outlineLevel="0" collapsed="false">
      <c r="K742" s="4" t="n">
        <f aca="false">K741+1</f>
        <v>740</v>
      </c>
      <c r="L742" s="4" t="n">
        <f aca="true">TABLE(L$2,$I$15,$K742)</f>
        <v>23.1241597806362</v>
      </c>
      <c r="M742" s="4" t="n">
        <f aca="true">TABLE(M$2,$I$15,$K742)</f>
        <v>1</v>
      </c>
    </row>
    <row r="743" customFormat="false" ht="14.5" hidden="false" customHeight="false" outlineLevel="0" collapsed="false">
      <c r="K743" s="4" t="n">
        <f aca="false">K742+1</f>
        <v>741</v>
      </c>
      <c r="L743" s="4" t="n">
        <f aca="true">TABLE(L$2,$I$15,$K743)</f>
        <v>23.1241597806362</v>
      </c>
      <c r="M743" s="4" t="n">
        <f aca="true">TABLE(M$2,$I$15,$K743)</f>
        <v>1</v>
      </c>
    </row>
    <row r="744" customFormat="false" ht="14.5" hidden="false" customHeight="false" outlineLevel="0" collapsed="false">
      <c r="K744" s="4" t="n">
        <f aca="false">K743+1</f>
        <v>742</v>
      </c>
      <c r="L744" s="4" t="n">
        <f aca="true">TABLE(L$2,$I$15,$K744)</f>
        <v>23.1241597806362</v>
      </c>
      <c r="M744" s="4" t="n">
        <f aca="true">TABLE(M$2,$I$15,$K744)</f>
        <v>1</v>
      </c>
    </row>
    <row r="745" customFormat="false" ht="14.5" hidden="false" customHeight="false" outlineLevel="0" collapsed="false">
      <c r="K745" s="4" t="n">
        <f aca="false">K744+1</f>
        <v>743</v>
      </c>
      <c r="L745" s="4" t="n">
        <f aca="true">TABLE(L$2,$I$15,$K745)</f>
        <v>23.1241597806362</v>
      </c>
      <c r="M745" s="4" t="n">
        <f aca="true">TABLE(M$2,$I$15,$K745)</f>
        <v>1</v>
      </c>
    </row>
    <row r="746" customFormat="false" ht="14.5" hidden="false" customHeight="false" outlineLevel="0" collapsed="false">
      <c r="K746" s="4" t="n">
        <f aca="false">K745+1</f>
        <v>744</v>
      </c>
      <c r="L746" s="4" t="n">
        <f aca="true">TABLE(L$2,$I$15,$K746)</f>
        <v>23.1241597806362</v>
      </c>
      <c r="M746" s="4" t="n">
        <f aca="true">TABLE(M$2,$I$15,$K746)</f>
        <v>1</v>
      </c>
    </row>
    <row r="747" customFormat="false" ht="14.5" hidden="false" customHeight="false" outlineLevel="0" collapsed="false">
      <c r="K747" s="4" t="n">
        <f aca="false">K746+1</f>
        <v>745</v>
      </c>
      <c r="L747" s="4" t="n">
        <f aca="true">TABLE(L$2,$I$15,$K747)</f>
        <v>23.1241597806362</v>
      </c>
      <c r="M747" s="4" t="n">
        <f aca="true">TABLE(M$2,$I$15,$K747)</f>
        <v>1</v>
      </c>
    </row>
    <row r="748" customFormat="false" ht="14.5" hidden="false" customHeight="false" outlineLevel="0" collapsed="false">
      <c r="K748" s="4" t="n">
        <f aca="false">K747+1</f>
        <v>746</v>
      </c>
      <c r="L748" s="4" t="n">
        <f aca="true">TABLE(L$2,$I$15,$K748)</f>
        <v>23.1241597806362</v>
      </c>
      <c r="M748" s="4" t="n">
        <f aca="true">TABLE(M$2,$I$15,$K748)</f>
        <v>1</v>
      </c>
    </row>
    <row r="749" customFormat="false" ht="14.5" hidden="false" customHeight="false" outlineLevel="0" collapsed="false">
      <c r="K749" s="4" t="n">
        <f aca="false">K748+1</f>
        <v>747</v>
      </c>
      <c r="L749" s="4" t="n">
        <f aca="true">TABLE(L$2,$I$15,$K749)</f>
        <v>23.1241597806362</v>
      </c>
      <c r="M749" s="4" t="n">
        <f aca="true">TABLE(M$2,$I$15,$K749)</f>
        <v>1</v>
      </c>
    </row>
    <row r="750" customFormat="false" ht="14.5" hidden="false" customHeight="false" outlineLevel="0" collapsed="false">
      <c r="K750" s="4" t="n">
        <f aca="false">K749+1</f>
        <v>748</v>
      </c>
      <c r="L750" s="4" t="n">
        <f aca="true">TABLE(L$2,$I$15,$K750)</f>
        <v>23.1241597806362</v>
      </c>
      <c r="M750" s="4" t="n">
        <f aca="true">TABLE(M$2,$I$15,$K750)</f>
        <v>1</v>
      </c>
    </row>
    <row r="751" customFormat="false" ht="14.5" hidden="false" customHeight="false" outlineLevel="0" collapsed="false">
      <c r="K751" s="4" t="n">
        <f aca="false">K750+1</f>
        <v>749</v>
      </c>
      <c r="L751" s="4" t="n">
        <f aca="true">TABLE(L$2,$I$15,$K751)</f>
        <v>23.1241597806362</v>
      </c>
      <c r="M751" s="4" t="n">
        <f aca="true">TABLE(M$2,$I$15,$K751)</f>
        <v>1</v>
      </c>
    </row>
    <row r="752" customFormat="false" ht="14.5" hidden="false" customHeight="false" outlineLevel="0" collapsed="false">
      <c r="K752" s="4" t="n">
        <f aca="false">K751+1</f>
        <v>750</v>
      </c>
      <c r="L752" s="4" t="n">
        <f aca="true">TABLE(L$2,$I$15,$K752)</f>
        <v>23.1241597806362</v>
      </c>
      <c r="M752" s="4" t="n">
        <f aca="true">TABLE(M$2,$I$15,$K752)</f>
        <v>1</v>
      </c>
    </row>
    <row r="753" customFormat="false" ht="14.5" hidden="false" customHeight="false" outlineLevel="0" collapsed="false">
      <c r="K753" s="4" t="n">
        <f aca="false">K752+1</f>
        <v>751</v>
      </c>
      <c r="L753" s="4" t="n">
        <f aca="true">TABLE(L$2,$I$15,$K753)</f>
        <v>23.1241597806362</v>
      </c>
      <c r="M753" s="4" t="n">
        <f aca="true">TABLE(M$2,$I$15,$K753)</f>
        <v>1</v>
      </c>
    </row>
    <row r="754" customFormat="false" ht="14.5" hidden="false" customHeight="false" outlineLevel="0" collapsed="false">
      <c r="K754" s="4" t="n">
        <f aca="false">K753+1</f>
        <v>752</v>
      </c>
      <c r="L754" s="4" t="n">
        <f aca="true">TABLE(L$2,$I$15,$K754)</f>
        <v>23.1241597806362</v>
      </c>
      <c r="M754" s="4" t="n">
        <f aca="true">TABLE(M$2,$I$15,$K754)</f>
        <v>1</v>
      </c>
    </row>
    <row r="755" customFormat="false" ht="14.5" hidden="false" customHeight="false" outlineLevel="0" collapsed="false">
      <c r="K755" s="4" t="n">
        <f aca="false">K754+1</f>
        <v>753</v>
      </c>
      <c r="L755" s="4" t="n">
        <f aca="true">TABLE(L$2,$I$15,$K755)</f>
        <v>23.1241597806362</v>
      </c>
      <c r="M755" s="4" t="n">
        <f aca="true">TABLE(M$2,$I$15,$K755)</f>
        <v>1</v>
      </c>
    </row>
    <row r="756" customFormat="false" ht="14.5" hidden="false" customHeight="false" outlineLevel="0" collapsed="false">
      <c r="K756" s="4" t="n">
        <f aca="false">K755+1</f>
        <v>754</v>
      </c>
      <c r="L756" s="4" t="n">
        <f aca="true">TABLE(L$2,$I$15,$K756)</f>
        <v>23.1241597806362</v>
      </c>
      <c r="M756" s="4" t="n">
        <f aca="true">TABLE(M$2,$I$15,$K756)</f>
        <v>1</v>
      </c>
    </row>
    <row r="757" customFormat="false" ht="14.5" hidden="false" customHeight="false" outlineLevel="0" collapsed="false">
      <c r="K757" s="4" t="n">
        <f aca="false">K756+1</f>
        <v>755</v>
      </c>
      <c r="L757" s="4" t="n">
        <f aca="true">TABLE(L$2,$I$15,$K757)</f>
        <v>23.1241597806362</v>
      </c>
      <c r="M757" s="4" t="n">
        <f aca="true">TABLE(M$2,$I$15,$K757)</f>
        <v>1</v>
      </c>
    </row>
    <row r="758" customFormat="false" ht="14.5" hidden="false" customHeight="false" outlineLevel="0" collapsed="false">
      <c r="K758" s="4" t="n">
        <f aca="false">K757+1</f>
        <v>756</v>
      </c>
      <c r="L758" s="4" t="n">
        <f aca="true">TABLE(L$2,$I$15,$K758)</f>
        <v>23.1241597806362</v>
      </c>
      <c r="M758" s="4" t="n">
        <f aca="true">TABLE(M$2,$I$15,$K758)</f>
        <v>1</v>
      </c>
    </row>
    <row r="759" customFormat="false" ht="14.5" hidden="false" customHeight="false" outlineLevel="0" collapsed="false">
      <c r="K759" s="4" t="n">
        <f aca="false">K758+1</f>
        <v>757</v>
      </c>
      <c r="L759" s="4" t="n">
        <f aca="true">TABLE(L$2,$I$15,$K759)</f>
        <v>23.1241597806362</v>
      </c>
      <c r="M759" s="4" t="n">
        <f aca="true">TABLE(M$2,$I$15,$K759)</f>
        <v>1</v>
      </c>
    </row>
    <row r="760" customFormat="false" ht="14.5" hidden="false" customHeight="false" outlineLevel="0" collapsed="false">
      <c r="K760" s="4" t="n">
        <f aca="false">K759+1</f>
        <v>758</v>
      </c>
      <c r="L760" s="4" t="n">
        <f aca="true">TABLE(L$2,$I$15,$K760)</f>
        <v>23.1241597806362</v>
      </c>
      <c r="M760" s="4" t="n">
        <f aca="true">TABLE(M$2,$I$15,$K760)</f>
        <v>1</v>
      </c>
    </row>
    <row r="761" customFormat="false" ht="14.5" hidden="false" customHeight="false" outlineLevel="0" collapsed="false">
      <c r="K761" s="4" t="n">
        <f aca="false">K760+1</f>
        <v>759</v>
      </c>
      <c r="L761" s="4" t="n">
        <f aca="true">TABLE(L$2,$I$15,$K761)</f>
        <v>23.1241597806362</v>
      </c>
      <c r="M761" s="4" t="n">
        <f aca="true">TABLE(M$2,$I$15,$K761)</f>
        <v>1</v>
      </c>
    </row>
    <row r="762" customFormat="false" ht="14.5" hidden="false" customHeight="false" outlineLevel="0" collapsed="false">
      <c r="K762" s="4" t="n">
        <f aca="false">K761+1</f>
        <v>760</v>
      </c>
      <c r="L762" s="4" t="n">
        <f aca="true">TABLE(L$2,$I$15,$K762)</f>
        <v>23.1241597806362</v>
      </c>
      <c r="M762" s="4" t="n">
        <f aca="true">TABLE(M$2,$I$15,$K762)</f>
        <v>1</v>
      </c>
    </row>
    <row r="763" customFormat="false" ht="14.5" hidden="false" customHeight="false" outlineLevel="0" collapsed="false">
      <c r="K763" s="4" t="n">
        <f aca="false">K762+1</f>
        <v>761</v>
      </c>
      <c r="L763" s="4" t="n">
        <f aca="true">TABLE(L$2,$I$15,$K763)</f>
        <v>23.1241597806362</v>
      </c>
      <c r="M763" s="4" t="n">
        <f aca="true">TABLE(M$2,$I$15,$K763)</f>
        <v>1</v>
      </c>
    </row>
    <row r="764" customFormat="false" ht="14.5" hidden="false" customHeight="false" outlineLevel="0" collapsed="false">
      <c r="K764" s="4" t="n">
        <f aca="false">K763+1</f>
        <v>762</v>
      </c>
      <c r="L764" s="4" t="n">
        <f aca="true">TABLE(L$2,$I$15,$K764)</f>
        <v>23.1241597806362</v>
      </c>
      <c r="M764" s="4" t="n">
        <f aca="true">TABLE(M$2,$I$15,$K764)</f>
        <v>1</v>
      </c>
    </row>
    <row r="765" customFormat="false" ht="14.5" hidden="false" customHeight="false" outlineLevel="0" collapsed="false">
      <c r="K765" s="4" t="n">
        <f aca="false">K764+1</f>
        <v>763</v>
      </c>
      <c r="L765" s="4" t="n">
        <f aca="true">TABLE(L$2,$I$15,$K765)</f>
        <v>23.1241597806362</v>
      </c>
      <c r="M765" s="4" t="n">
        <f aca="true">TABLE(M$2,$I$15,$K765)</f>
        <v>1</v>
      </c>
    </row>
    <row r="766" customFormat="false" ht="14.5" hidden="false" customHeight="false" outlineLevel="0" collapsed="false">
      <c r="K766" s="4" t="n">
        <f aca="false">K765+1</f>
        <v>764</v>
      </c>
      <c r="L766" s="4" t="n">
        <f aca="true">TABLE(L$2,$I$15,$K766)</f>
        <v>23.1241597806362</v>
      </c>
      <c r="M766" s="4" t="n">
        <f aca="true">TABLE(M$2,$I$15,$K766)</f>
        <v>1</v>
      </c>
    </row>
    <row r="767" customFormat="false" ht="14.5" hidden="false" customHeight="false" outlineLevel="0" collapsed="false">
      <c r="K767" s="4" t="n">
        <f aca="false">K766+1</f>
        <v>765</v>
      </c>
      <c r="L767" s="4" t="n">
        <f aca="true">TABLE(L$2,$I$15,$K767)</f>
        <v>23.1241597806362</v>
      </c>
      <c r="M767" s="4" t="n">
        <f aca="true">TABLE(M$2,$I$15,$K767)</f>
        <v>1</v>
      </c>
    </row>
    <row r="768" customFormat="false" ht="14.5" hidden="false" customHeight="false" outlineLevel="0" collapsed="false">
      <c r="K768" s="4" t="n">
        <f aca="false">K767+1</f>
        <v>766</v>
      </c>
      <c r="L768" s="4" t="n">
        <f aca="true">TABLE(L$2,$I$15,$K768)</f>
        <v>23.1241597806362</v>
      </c>
      <c r="M768" s="4" t="n">
        <f aca="true">TABLE(M$2,$I$15,$K768)</f>
        <v>1</v>
      </c>
    </row>
    <row r="769" customFormat="false" ht="14.5" hidden="false" customHeight="false" outlineLevel="0" collapsed="false">
      <c r="K769" s="4" t="n">
        <f aca="false">K768+1</f>
        <v>767</v>
      </c>
      <c r="L769" s="4" t="n">
        <f aca="true">TABLE(L$2,$I$15,$K769)</f>
        <v>23.1241597806362</v>
      </c>
      <c r="M769" s="4" t="n">
        <f aca="true">TABLE(M$2,$I$15,$K769)</f>
        <v>1</v>
      </c>
    </row>
    <row r="770" customFormat="false" ht="14.5" hidden="false" customHeight="false" outlineLevel="0" collapsed="false">
      <c r="K770" s="4" t="n">
        <f aca="false">K769+1</f>
        <v>768</v>
      </c>
      <c r="L770" s="4" t="n">
        <f aca="true">TABLE(L$2,$I$15,$K770)</f>
        <v>23.1241597806362</v>
      </c>
      <c r="M770" s="4" t="n">
        <f aca="true">TABLE(M$2,$I$15,$K770)</f>
        <v>1</v>
      </c>
    </row>
    <row r="771" customFormat="false" ht="14.5" hidden="false" customHeight="false" outlineLevel="0" collapsed="false">
      <c r="K771" s="4" t="n">
        <f aca="false">K770+1</f>
        <v>769</v>
      </c>
      <c r="L771" s="4" t="n">
        <f aca="true">TABLE(L$2,$I$15,$K771)</f>
        <v>23.1241597806362</v>
      </c>
      <c r="M771" s="4" t="n">
        <f aca="true">TABLE(M$2,$I$15,$K771)</f>
        <v>1</v>
      </c>
    </row>
    <row r="772" customFormat="false" ht="14.5" hidden="false" customHeight="false" outlineLevel="0" collapsed="false">
      <c r="K772" s="4" t="n">
        <f aca="false">K771+1</f>
        <v>770</v>
      </c>
      <c r="L772" s="4" t="n">
        <f aca="true">TABLE(L$2,$I$15,$K772)</f>
        <v>23.1241597806362</v>
      </c>
      <c r="M772" s="4" t="n">
        <f aca="true">TABLE(M$2,$I$15,$K772)</f>
        <v>1</v>
      </c>
    </row>
    <row r="773" customFormat="false" ht="14.5" hidden="false" customHeight="false" outlineLevel="0" collapsed="false">
      <c r="K773" s="4" t="n">
        <f aca="false">K772+1</f>
        <v>771</v>
      </c>
      <c r="L773" s="4" t="n">
        <f aca="true">TABLE(L$2,$I$15,$K773)</f>
        <v>23.1241597806362</v>
      </c>
      <c r="M773" s="4" t="n">
        <f aca="true">TABLE(M$2,$I$15,$K773)</f>
        <v>1</v>
      </c>
    </row>
    <row r="774" customFormat="false" ht="14.5" hidden="false" customHeight="false" outlineLevel="0" collapsed="false">
      <c r="K774" s="4" t="n">
        <f aca="false">K773+1</f>
        <v>772</v>
      </c>
      <c r="L774" s="4" t="n">
        <f aca="true">TABLE(L$2,$I$15,$K774)</f>
        <v>23.1241597806362</v>
      </c>
      <c r="M774" s="4" t="n">
        <f aca="true">TABLE(M$2,$I$15,$K774)</f>
        <v>1</v>
      </c>
    </row>
    <row r="775" customFormat="false" ht="14.5" hidden="false" customHeight="false" outlineLevel="0" collapsed="false">
      <c r="K775" s="4" t="n">
        <f aca="false">K774+1</f>
        <v>773</v>
      </c>
      <c r="L775" s="4" t="n">
        <f aca="true">TABLE(L$2,$I$15,$K775)</f>
        <v>23.1241597806362</v>
      </c>
      <c r="M775" s="4" t="n">
        <f aca="true">TABLE(M$2,$I$15,$K775)</f>
        <v>1</v>
      </c>
    </row>
    <row r="776" customFormat="false" ht="14.5" hidden="false" customHeight="false" outlineLevel="0" collapsed="false">
      <c r="K776" s="4" t="n">
        <f aca="false">K775+1</f>
        <v>774</v>
      </c>
      <c r="L776" s="4" t="n">
        <f aca="true">TABLE(L$2,$I$15,$K776)</f>
        <v>23.1241597806362</v>
      </c>
      <c r="M776" s="4" t="n">
        <f aca="true">TABLE(M$2,$I$15,$K776)</f>
        <v>1</v>
      </c>
    </row>
    <row r="777" customFormat="false" ht="14.5" hidden="false" customHeight="false" outlineLevel="0" collapsed="false">
      <c r="K777" s="4" t="n">
        <f aca="false">K776+1</f>
        <v>775</v>
      </c>
      <c r="L777" s="4" t="n">
        <f aca="true">TABLE(L$2,$I$15,$K777)</f>
        <v>23.1241597806362</v>
      </c>
      <c r="M777" s="4" t="n">
        <f aca="true">TABLE(M$2,$I$15,$K777)</f>
        <v>1</v>
      </c>
    </row>
    <row r="778" customFormat="false" ht="14.5" hidden="false" customHeight="false" outlineLevel="0" collapsed="false">
      <c r="K778" s="4" t="n">
        <f aca="false">K777+1</f>
        <v>776</v>
      </c>
      <c r="L778" s="4" t="n">
        <f aca="true">TABLE(L$2,$I$15,$K778)</f>
        <v>23.1241597806362</v>
      </c>
      <c r="M778" s="4" t="n">
        <f aca="true">TABLE(M$2,$I$15,$K778)</f>
        <v>1</v>
      </c>
    </row>
    <row r="779" customFormat="false" ht="14.5" hidden="false" customHeight="false" outlineLevel="0" collapsed="false">
      <c r="K779" s="4" t="n">
        <f aca="false">K778+1</f>
        <v>777</v>
      </c>
      <c r="L779" s="4" t="n">
        <f aca="true">TABLE(L$2,$I$15,$K779)</f>
        <v>23.1241597806362</v>
      </c>
      <c r="M779" s="4" t="n">
        <f aca="true">TABLE(M$2,$I$15,$K779)</f>
        <v>1</v>
      </c>
    </row>
    <row r="780" customFormat="false" ht="14.5" hidden="false" customHeight="false" outlineLevel="0" collapsed="false">
      <c r="K780" s="4" t="n">
        <f aca="false">K779+1</f>
        <v>778</v>
      </c>
      <c r="L780" s="4" t="n">
        <f aca="true">TABLE(L$2,$I$15,$K780)</f>
        <v>23.1241597806362</v>
      </c>
      <c r="M780" s="4" t="n">
        <f aca="true">TABLE(M$2,$I$15,$K780)</f>
        <v>1</v>
      </c>
    </row>
    <row r="781" customFormat="false" ht="14.5" hidden="false" customHeight="false" outlineLevel="0" collapsed="false">
      <c r="K781" s="4" t="n">
        <f aca="false">K780+1</f>
        <v>779</v>
      </c>
      <c r="L781" s="4" t="n">
        <f aca="true">TABLE(L$2,$I$15,$K781)</f>
        <v>23.1241597806362</v>
      </c>
      <c r="M781" s="4" t="n">
        <f aca="true">TABLE(M$2,$I$15,$K781)</f>
        <v>1</v>
      </c>
    </row>
    <row r="782" customFormat="false" ht="14.5" hidden="false" customHeight="false" outlineLevel="0" collapsed="false">
      <c r="K782" s="4" t="n">
        <f aca="false">K781+1</f>
        <v>780</v>
      </c>
      <c r="L782" s="4" t="n">
        <f aca="true">TABLE(L$2,$I$15,$K782)</f>
        <v>23.1241597806362</v>
      </c>
      <c r="M782" s="4" t="n">
        <f aca="true">TABLE(M$2,$I$15,$K782)</f>
        <v>1</v>
      </c>
    </row>
    <row r="783" customFormat="false" ht="14.5" hidden="false" customHeight="false" outlineLevel="0" collapsed="false">
      <c r="K783" s="4" t="n">
        <f aca="false">K782+1</f>
        <v>781</v>
      </c>
      <c r="L783" s="4" t="n">
        <f aca="true">TABLE(L$2,$I$15,$K783)</f>
        <v>23.1241597806362</v>
      </c>
      <c r="M783" s="4" t="n">
        <f aca="true">TABLE(M$2,$I$15,$K783)</f>
        <v>1</v>
      </c>
    </row>
    <row r="784" customFormat="false" ht="14.5" hidden="false" customHeight="false" outlineLevel="0" collapsed="false">
      <c r="K784" s="4" t="n">
        <f aca="false">K783+1</f>
        <v>782</v>
      </c>
      <c r="L784" s="4" t="n">
        <f aca="true">TABLE(L$2,$I$15,$K784)</f>
        <v>23.1241597806362</v>
      </c>
      <c r="M784" s="4" t="n">
        <f aca="true">TABLE(M$2,$I$15,$K784)</f>
        <v>1</v>
      </c>
    </row>
    <row r="785" customFormat="false" ht="14.5" hidden="false" customHeight="false" outlineLevel="0" collapsed="false">
      <c r="K785" s="4" t="n">
        <f aca="false">K784+1</f>
        <v>783</v>
      </c>
      <c r="L785" s="4" t="n">
        <f aca="true">TABLE(L$2,$I$15,$K785)</f>
        <v>23.1241597806362</v>
      </c>
      <c r="M785" s="4" t="n">
        <f aca="true">TABLE(M$2,$I$15,$K785)</f>
        <v>1</v>
      </c>
    </row>
    <row r="786" customFormat="false" ht="14.5" hidden="false" customHeight="false" outlineLevel="0" collapsed="false">
      <c r="K786" s="4" t="n">
        <f aca="false">K785+1</f>
        <v>784</v>
      </c>
      <c r="L786" s="4" t="n">
        <f aca="true">TABLE(L$2,$I$15,$K786)</f>
        <v>23.1241597806362</v>
      </c>
      <c r="M786" s="4" t="n">
        <f aca="true">TABLE(M$2,$I$15,$K786)</f>
        <v>1</v>
      </c>
    </row>
    <row r="787" customFormat="false" ht="14.5" hidden="false" customHeight="false" outlineLevel="0" collapsed="false">
      <c r="K787" s="4" t="n">
        <f aca="false">K786+1</f>
        <v>785</v>
      </c>
      <c r="L787" s="4" t="n">
        <f aca="true">TABLE(L$2,$I$15,$K787)</f>
        <v>23.1241597806362</v>
      </c>
      <c r="M787" s="4" t="n">
        <f aca="true">TABLE(M$2,$I$15,$K787)</f>
        <v>1</v>
      </c>
    </row>
    <row r="788" customFormat="false" ht="14.5" hidden="false" customHeight="false" outlineLevel="0" collapsed="false">
      <c r="K788" s="4" t="n">
        <f aca="false">K787+1</f>
        <v>786</v>
      </c>
      <c r="L788" s="4" t="n">
        <f aca="true">TABLE(L$2,$I$15,$K788)</f>
        <v>23.1241597806362</v>
      </c>
      <c r="M788" s="4" t="n">
        <f aca="true">TABLE(M$2,$I$15,$K788)</f>
        <v>1</v>
      </c>
    </row>
    <row r="789" customFormat="false" ht="14.5" hidden="false" customHeight="false" outlineLevel="0" collapsed="false">
      <c r="K789" s="4" t="n">
        <f aca="false">K788+1</f>
        <v>787</v>
      </c>
      <c r="L789" s="4" t="n">
        <f aca="true">TABLE(L$2,$I$15,$K789)</f>
        <v>23.1241597806362</v>
      </c>
      <c r="M789" s="4" t="n">
        <f aca="true">TABLE(M$2,$I$15,$K789)</f>
        <v>1</v>
      </c>
    </row>
    <row r="790" customFormat="false" ht="14.5" hidden="false" customHeight="false" outlineLevel="0" collapsed="false">
      <c r="K790" s="4" t="n">
        <f aca="false">K789+1</f>
        <v>788</v>
      </c>
      <c r="L790" s="4" t="n">
        <f aca="true">TABLE(L$2,$I$15,$K790)</f>
        <v>23.1241597806362</v>
      </c>
      <c r="M790" s="4" t="n">
        <f aca="true">TABLE(M$2,$I$15,$K790)</f>
        <v>1</v>
      </c>
    </row>
    <row r="791" customFormat="false" ht="14.5" hidden="false" customHeight="false" outlineLevel="0" collapsed="false">
      <c r="K791" s="4" t="n">
        <f aca="false">K790+1</f>
        <v>789</v>
      </c>
      <c r="L791" s="4" t="n">
        <f aca="true">TABLE(L$2,$I$15,$K791)</f>
        <v>23.1241597806362</v>
      </c>
      <c r="M791" s="4" t="n">
        <f aca="true">TABLE(M$2,$I$15,$K791)</f>
        <v>1</v>
      </c>
    </row>
    <row r="792" customFormat="false" ht="14.5" hidden="false" customHeight="false" outlineLevel="0" collapsed="false">
      <c r="K792" s="4" t="n">
        <f aca="false">K791+1</f>
        <v>790</v>
      </c>
      <c r="L792" s="4" t="n">
        <f aca="true">TABLE(L$2,$I$15,$K792)</f>
        <v>23.1241597806362</v>
      </c>
      <c r="M792" s="4" t="n">
        <f aca="true">TABLE(M$2,$I$15,$K792)</f>
        <v>1</v>
      </c>
    </row>
    <row r="793" customFormat="false" ht="14.5" hidden="false" customHeight="false" outlineLevel="0" collapsed="false">
      <c r="K793" s="4" t="n">
        <f aca="false">K792+1</f>
        <v>791</v>
      </c>
      <c r="L793" s="4" t="n">
        <f aca="true">TABLE(L$2,$I$15,$K793)</f>
        <v>23.1241597806362</v>
      </c>
      <c r="M793" s="4" t="n">
        <f aca="true">TABLE(M$2,$I$15,$K793)</f>
        <v>1</v>
      </c>
    </row>
    <row r="794" customFormat="false" ht="14.5" hidden="false" customHeight="false" outlineLevel="0" collapsed="false">
      <c r="K794" s="4" t="n">
        <f aca="false">K793+1</f>
        <v>792</v>
      </c>
      <c r="L794" s="4" t="n">
        <f aca="true">TABLE(L$2,$I$15,$K794)</f>
        <v>23.1241597806362</v>
      </c>
      <c r="M794" s="4" t="n">
        <f aca="true">TABLE(M$2,$I$15,$K794)</f>
        <v>1</v>
      </c>
    </row>
    <row r="795" customFormat="false" ht="14.5" hidden="false" customHeight="false" outlineLevel="0" collapsed="false">
      <c r="K795" s="4" t="n">
        <f aca="false">K794+1</f>
        <v>793</v>
      </c>
      <c r="L795" s="4" t="n">
        <f aca="true">TABLE(L$2,$I$15,$K795)</f>
        <v>23.1241597806362</v>
      </c>
      <c r="M795" s="4" t="n">
        <f aca="true">TABLE(M$2,$I$15,$K795)</f>
        <v>1</v>
      </c>
    </row>
    <row r="796" customFormat="false" ht="14.5" hidden="false" customHeight="false" outlineLevel="0" collapsed="false">
      <c r="K796" s="4" t="n">
        <f aca="false">K795+1</f>
        <v>794</v>
      </c>
      <c r="L796" s="4" t="n">
        <f aca="true">TABLE(L$2,$I$15,$K796)</f>
        <v>23.1241597806362</v>
      </c>
      <c r="M796" s="4" t="n">
        <f aca="true">TABLE(M$2,$I$15,$K796)</f>
        <v>1</v>
      </c>
    </row>
    <row r="797" customFormat="false" ht="14.5" hidden="false" customHeight="false" outlineLevel="0" collapsed="false">
      <c r="K797" s="4" t="n">
        <f aca="false">K796+1</f>
        <v>795</v>
      </c>
      <c r="L797" s="4" t="n">
        <f aca="true">TABLE(L$2,$I$15,$K797)</f>
        <v>23.1241597806362</v>
      </c>
      <c r="M797" s="4" t="n">
        <f aca="true">TABLE(M$2,$I$15,$K797)</f>
        <v>1</v>
      </c>
    </row>
    <row r="798" customFormat="false" ht="14.5" hidden="false" customHeight="false" outlineLevel="0" collapsed="false">
      <c r="K798" s="4" t="n">
        <f aca="false">K797+1</f>
        <v>796</v>
      </c>
      <c r="L798" s="4" t="n">
        <f aca="true">TABLE(L$2,$I$15,$K798)</f>
        <v>23.1241597806362</v>
      </c>
      <c r="M798" s="4" t="n">
        <f aca="true">TABLE(M$2,$I$15,$K798)</f>
        <v>1</v>
      </c>
    </row>
    <row r="799" customFormat="false" ht="14.5" hidden="false" customHeight="false" outlineLevel="0" collapsed="false">
      <c r="K799" s="4" t="n">
        <f aca="false">K798+1</f>
        <v>797</v>
      </c>
      <c r="L799" s="4" t="n">
        <f aca="true">TABLE(L$2,$I$15,$K799)</f>
        <v>23.1241597806362</v>
      </c>
      <c r="M799" s="4" t="n">
        <f aca="true">TABLE(M$2,$I$15,$K799)</f>
        <v>1</v>
      </c>
    </row>
    <row r="800" customFormat="false" ht="14.5" hidden="false" customHeight="false" outlineLevel="0" collapsed="false">
      <c r="K800" s="4" t="n">
        <f aca="false">K799+1</f>
        <v>798</v>
      </c>
      <c r="L800" s="4" t="n">
        <f aca="true">TABLE(L$2,$I$15,$K800)</f>
        <v>23.1241597806362</v>
      </c>
      <c r="M800" s="4" t="n">
        <f aca="true">TABLE(M$2,$I$15,$K800)</f>
        <v>1</v>
      </c>
    </row>
    <row r="801" customFormat="false" ht="14.5" hidden="false" customHeight="false" outlineLevel="0" collapsed="false">
      <c r="K801" s="4" t="n">
        <f aca="false">K800+1</f>
        <v>799</v>
      </c>
      <c r="L801" s="4" t="n">
        <f aca="true">TABLE(L$2,$I$15,$K801)</f>
        <v>23.1241597806362</v>
      </c>
      <c r="M801" s="4" t="n">
        <f aca="true">TABLE(M$2,$I$15,$K801)</f>
        <v>1</v>
      </c>
    </row>
    <row r="802" customFormat="false" ht="14.5" hidden="false" customHeight="false" outlineLevel="0" collapsed="false">
      <c r="K802" s="4" t="n">
        <f aca="false">K801+1</f>
        <v>800</v>
      </c>
      <c r="L802" s="4" t="n">
        <f aca="true">TABLE(L$2,$I$15,$K802)</f>
        <v>23.1241597806362</v>
      </c>
      <c r="M802" s="4" t="n">
        <f aca="true">TABLE(M$2,$I$15,$K802)</f>
        <v>1</v>
      </c>
    </row>
    <row r="803" customFormat="false" ht="14.5" hidden="false" customHeight="false" outlineLevel="0" collapsed="false">
      <c r="K803" s="4" t="n">
        <f aca="false">K802+1</f>
        <v>801</v>
      </c>
      <c r="L803" s="4" t="n">
        <f aca="true">TABLE(L$2,$I$15,$K803)</f>
        <v>23.1241597806362</v>
      </c>
      <c r="M803" s="4" t="n">
        <f aca="true">TABLE(M$2,$I$15,$K803)</f>
        <v>1</v>
      </c>
    </row>
    <row r="804" customFormat="false" ht="14.5" hidden="false" customHeight="false" outlineLevel="0" collapsed="false">
      <c r="K804" s="4" t="n">
        <f aca="false">K803+1</f>
        <v>802</v>
      </c>
      <c r="L804" s="4" t="n">
        <f aca="true">TABLE(L$2,$I$15,$K804)</f>
        <v>23.1241597806362</v>
      </c>
      <c r="M804" s="4" t="n">
        <f aca="true">TABLE(M$2,$I$15,$K804)</f>
        <v>1</v>
      </c>
    </row>
    <row r="805" customFormat="false" ht="14.5" hidden="false" customHeight="false" outlineLevel="0" collapsed="false">
      <c r="K805" s="4" t="n">
        <f aca="false">K804+1</f>
        <v>803</v>
      </c>
      <c r="L805" s="4" t="n">
        <f aca="true">TABLE(L$2,$I$15,$K805)</f>
        <v>23.1241597806362</v>
      </c>
      <c r="M805" s="4" t="n">
        <f aca="true">TABLE(M$2,$I$15,$K805)</f>
        <v>1</v>
      </c>
    </row>
    <row r="806" customFormat="false" ht="14.5" hidden="false" customHeight="false" outlineLevel="0" collapsed="false">
      <c r="K806" s="4" t="n">
        <f aca="false">K805+1</f>
        <v>804</v>
      </c>
      <c r="L806" s="4" t="n">
        <f aca="true">TABLE(L$2,$I$15,$K806)</f>
        <v>23.1241597806362</v>
      </c>
      <c r="M806" s="4" t="n">
        <f aca="true">TABLE(M$2,$I$15,$K806)</f>
        <v>1</v>
      </c>
    </row>
    <row r="807" customFormat="false" ht="14.5" hidden="false" customHeight="false" outlineLevel="0" collapsed="false">
      <c r="K807" s="4" t="n">
        <f aca="false">K806+1</f>
        <v>805</v>
      </c>
      <c r="L807" s="4" t="n">
        <f aca="true">TABLE(L$2,$I$15,$K807)</f>
        <v>23.1241597806362</v>
      </c>
      <c r="M807" s="4" t="n">
        <f aca="true">TABLE(M$2,$I$15,$K807)</f>
        <v>1</v>
      </c>
    </row>
    <row r="808" customFormat="false" ht="14.5" hidden="false" customHeight="false" outlineLevel="0" collapsed="false">
      <c r="K808" s="4" t="n">
        <f aca="false">K807+1</f>
        <v>806</v>
      </c>
      <c r="L808" s="4" t="n">
        <f aca="true">TABLE(L$2,$I$15,$K808)</f>
        <v>23.1241597806362</v>
      </c>
      <c r="M808" s="4" t="n">
        <f aca="true">TABLE(M$2,$I$15,$K808)</f>
        <v>1</v>
      </c>
    </row>
    <row r="809" customFormat="false" ht="14.5" hidden="false" customHeight="false" outlineLevel="0" collapsed="false">
      <c r="K809" s="4" t="n">
        <f aca="false">K808+1</f>
        <v>807</v>
      </c>
      <c r="L809" s="4" t="n">
        <f aca="true">TABLE(L$2,$I$15,$K809)</f>
        <v>23.1241597806362</v>
      </c>
      <c r="M809" s="4" t="n">
        <f aca="true">TABLE(M$2,$I$15,$K809)</f>
        <v>1</v>
      </c>
    </row>
    <row r="810" customFormat="false" ht="14.5" hidden="false" customHeight="false" outlineLevel="0" collapsed="false">
      <c r="K810" s="4" t="n">
        <f aca="false">K809+1</f>
        <v>808</v>
      </c>
      <c r="L810" s="4" t="n">
        <f aca="true">TABLE(L$2,$I$15,$K810)</f>
        <v>23.1241597806362</v>
      </c>
      <c r="M810" s="4" t="n">
        <f aca="true">TABLE(M$2,$I$15,$K810)</f>
        <v>1</v>
      </c>
    </row>
    <row r="811" customFormat="false" ht="14.5" hidden="false" customHeight="false" outlineLevel="0" collapsed="false">
      <c r="K811" s="4" t="n">
        <f aca="false">K810+1</f>
        <v>809</v>
      </c>
      <c r="L811" s="4" t="n">
        <f aca="true">TABLE(L$2,$I$15,$K811)</f>
        <v>23.1241597806362</v>
      </c>
      <c r="M811" s="4" t="n">
        <f aca="true">TABLE(M$2,$I$15,$K811)</f>
        <v>1</v>
      </c>
    </row>
    <row r="812" customFormat="false" ht="14.5" hidden="false" customHeight="false" outlineLevel="0" collapsed="false">
      <c r="K812" s="4" t="n">
        <f aca="false">K811+1</f>
        <v>810</v>
      </c>
      <c r="L812" s="4" t="n">
        <f aca="true">TABLE(L$2,$I$15,$K812)</f>
        <v>23.1241597806362</v>
      </c>
      <c r="M812" s="4" t="n">
        <f aca="true">TABLE(M$2,$I$15,$K812)</f>
        <v>1</v>
      </c>
    </row>
    <row r="813" customFormat="false" ht="14.5" hidden="false" customHeight="false" outlineLevel="0" collapsed="false">
      <c r="K813" s="4" t="n">
        <f aca="false">K812+1</f>
        <v>811</v>
      </c>
      <c r="L813" s="4" t="n">
        <f aca="true">TABLE(L$2,$I$15,$K813)</f>
        <v>23.1241597806362</v>
      </c>
      <c r="M813" s="4" t="n">
        <f aca="true">TABLE(M$2,$I$15,$K813)</f>
        <v>1</v>
      </c>
    </row>
    <row r="814" customFormat="false" ht="14.5" hidden="false" customHeight="false" outlineLevel="0" collapsed="false">
      <c r="K814" s="4" t="n">
        <f aca="false">K813+1</f>
        <v>812</v>
      </c>
      <c r="L814" s="4" t="n">
        <f aca="true">TABLE(L$2,$I$15,$K814)</f>
        <v>23.1241597806362</v>
      </c>
      <c r="M814" s="4" t="n">
        <f aca="true">TABLE(M$2,$I$15,$K814)</f>
        <v>1</v>
      </c>
    </row>
    <row r="815" customFormat="false" ht="14.5" hidden="false" customHeight="false" outlineLevel="0" collapsed="false">
      <c r="K815" s="4" t="n">
        <f aca="false">K814+1</f>
        <v>813</v>
      </c>
      <c r="L815" s="4" t="n">
        <f aca="true">TABLE(L$2,$I$15,$K815)</f>
        <v>23.1241597806362</v>
      </c>
      <c r="M815" s="4" t="n">
        <f aca="true">TABLE(M$2,$I$15,$K815)</f>
        <v>1</v>
      </c>
    </row>
    <row r="816" customFormat="false" ht="14.5" hidden="false" customHeight="false" outlineLevel="0" collapsed="false">
      <c r="K816" s="4" t="n">
        <f aca="false">K815+1</f>
        <v>814</v>
      </c>
      <c r="L816" s="4" t="n">
        <f aca="true">TABLE(L$2,$I$15,$K816)</f>
        <v>23.1241597806362</v>
      </c>
      <c r="M816" s="4" t="n">
        <f aca="true">TABLE(M$2,$I$15,$K816)</f>
        <v>1</v>
      </c>
    </row>
    <row r="817" customFormat="false" ht="14.5" hidden="false" customHeight="false" outlineLevel="0" collapsed="false">
      <c r="K817" s="4" t="n">
        <f aca="false">K816+1</f>
        <v>815</v>
      </c>
      <c r="L817" s="4" t="n">
        <f aca="true">TABLE(L$2,$I$15,$K817)</f>
        <v>23.1241597806362</v>
      </c>
      <c r="M817" s="4" t="n">
        <f aca="true">TABLE(M$2,$I$15,$K817)</f>
        <v>1</v>
      </c>
    </row>
    <row r="818" customFormat="false" ht="14.5" hidden="false" customHeight="false" outlineLevel="0" collapsed="false">
      <c r="K818" s="4" t="n">
        <f aca="false">K817+1</f>
        <v>816</v>
      </c>
      <c r="L818" s="4" t="n">
        <f aca="true">TABLE(L$2,$I$15,$K818)</f>
        <v>23.1241597806362</v>
      </c>
      <c r="M818" s="4" t="n">
        <f aca="true">TABLE(M$2,$I$15,$K818)</f>
        <v>1</v>
      </c>
    </row>
    <row r="819" customFormat="false" ht="14.5" hidden="false" customHeight="false" outlineLevel="0" collapsed="false">
      <c r="K819" s="4" t="n">
        <f aca="false">K818+1</f>
        <v>817</v>
      </c>
      <c r="L819" s="4" t="n">
        <f aca="true">TABLE(L$2,$I$15,$K819)</f>
        <v>23.1241597806362</v>
      </c>
      <c r="M819" s="4" t="n">
        <f aca="true">TABLE(M$2,$I$15,$K819)</f>
        <v>1</v>
      </c>
    </row>
    <row r="820" customFormat="false" ht="14.5" hidden="false" customHeight="false" outlineLevel="0" collapsed="false">
      <c r="K820" s="4" t="n">
        <f aca="false">K819+1</f>
        <v>818</v>
      </c>
      <c r="L820" s="4" t="n">
        <f aca="true">TABLE(L$2,$I$15,$K820)</f>
        <v>23.1241597806362</v>
      </c>
      <c r="M820" s="4" t="n">
        <f aca="true">TABLE(M$2,$I$15,$K820)</f>
        <v>1</v>
      </c>
    </row>
    <row r="821" customFormat="false" ht="14.5" hidden="false" customHeight="false" outlineLevel="0" collapsed="false">
      <c r="K821" s="4" t="n">
        <f aca="false">K820+1</f>
        <v>819</v>
      </c>
      <c r="L821" s="4" t="n">
        <f aca="true">TABLE(L$2,$I$15,$K821)</f>
        <v>23.1241597806362</v>
      </c>
      <c r="M821" s="4" t="n">
        <f aca="true">TABLE(M$2,$I$15,$K821)</f>
        <v>1</v>
      </c>
    </row>
    <row r="822" customFormat="false" ht="14.5" hidden="false" customHeight="false" outlineLevel="0" collapsed="false">
      <c r="K822" s="4" t="n">
        <f aca="false">K821+1</f>
        <v>820</v>
      </c>
      <c r="L822" s="4" t="n">
        <f aca="true">TABLE(L$2,$I$15,$K822)</f>
        <v>23.1241597806362</v>
      </c>
      <c r="M822" s="4" t="n">
        <f aca="true">TABLE(M$2,$I$15,$K822)</f>
        <v>1</v>
      </c>
    </row>
    <row r="823" customFormat="false" ht="14.5" hidden="false" customHeight="false" outlineLevel="0" collapsed="false">
      <c r="K823" s="4" t="n">
        <f aca="false">K822+1</f>
        <v>821</v>
      </c>
      <c r="L823" s="4" t="n">
        <f aca="true">TABLE(L$2,$I$15,$K823)</f>
        <v>23.1241597806362</v>
      </c>
      <c r="M823" s="4" t="n">
        <f aca="true">TABLE(M$2,$I$15,$K823)</f>
        <v>1</v>
      </c>
    </row>
    <row r="824" customFormat="false" ht="14.5" hidden="false" customHeight="false" outlineLevel="0" collapsed="false">
      <c r="K824" s="4" t="n">
        <f aca="false">K823+1</f>
        <v>822</v>
      </c>
      <c r="L824" s="4" t="n">
        <f aca="true">TABLE(L$2,$I$15,$K824)</f>
        <v>23.1241597806362</v>
      </c>
      <c r="M824" s="4" t="n">
        <f aca="true">TABLE(M$2,$I$15,$K824)</f>
        <v>1</v>
      </c>
    </row>
    <row r="825" customFormat="false" ht="14.5" hidden="false" customHeight="false" outlineLevel="0" collapsed="false">
      <c r="K825" s="4" t="n">
        <f aca="false">K824+1</f>
        <v>823</v>
      </c>
      <c r="L825" s="4" t="n">
        <f aca="true">TABLE(L$2,$I$15,$K825)</f>
        <v>23.1241597806362</v>
      </c>
      <c r="M825" s="4" t="n">
        <f aca="true">TABLE(M$2,$I$15,$K825)</f>
        <v>1</v>
      </c>
    </row>
    <row r="826" customFormat="false" ht="14.5" hidden="false" customHeight="false" outlineLevel="0" collapsed="false">
      <c r="K826" s="4" t="n">
        <f aca="false">K825+1</f>
        <v>824</v>
      </c>
      <c r="L826" s="4" t="n">
        <f aca="true">TABLE(L$2,$I$15,$K826)</f>
        <v>23.1241597806362</v>
      </c>
      <c r="M826" s="4" t="n">
        <f aca="true">TABLE(M$2,$I$15,$K826)</f>
        <v>1</v>
      </c>
    </row>
    <row r="827" customFormat="false" ht="14.5" hidden="false" customHeight="false" outlineLevel="0" collapsed="false">
      <c r="K827" s="4" t="n">
        <f aca="false">K826+1</f>
        <v>825</v>
      </c>
      <c r="L827" s="4" t="n">
        <f aca="true">TABLE(L$2,$I$15,$K827)</f>
        <v>23.1241597806362</v>
      </c>
      <c r="M827" s="4" t="n">
        <f aca="true">TABLE(M$2,$I$15,$K827)</f>
        <v>1</v>
      </c>
    </row>
    <row r="828" customFormat="false" ht="14.5" hidden="false" customHeight="false" outlineLevel="0" collapsed="false">
      <c r="K828" s="4" t="n">
        <f aca="false">K827+1</f>
        <v>826</v>
      </c>
      <c r="L828" s="4" t="n">
        <f aca="true">TABLE(L$2,$I$15,$K828)</f>
        <v>23.1241597806362</v>
      </c>
      <c r="M828" s="4" t="n">
        <f aca="true">TABLE(M$2,$I$15,$K828)</f>
        <v>1</v>
      </c>
    </row>
    <row r="829" customFormat="false" ht="14.5" hidden="false" customHeight="false" outlineLevel="0" collapsed="false">
      <c r="K829" s="4" t="n">
        <f aca="false">K828+1</f>
        <v>827</v>
      </c>
      <c r="L829" s="4" t="n">
        <f aca="true">TABLE(L$2,$I$15,$K829)</f>
        <v>23.1241597806362</v>
      </c>
      <c r="M829" s="4" t="n">
        <f aca="true">TABLE(M$2,$I$15,$K829)</f>
        <v>1</v>
      </c>
    </row>
    <row r="830" customFormat="false" ht="14.5" hidden="false" customHeight="false" outlineLevel="0" collapsed="false">
      <c r="K830" s="4" t="n">
        <f aca="false">K829+1</f>
        <v>828</v>
      </c>
      <c r="L830" s="4" t="n">
        <f aca="true">TABLE(L$2,$I$15,$K830)</f>
        <v>23.1241597806362</v>
      </c>
      <c r="M830" s="4" t="n">
        <f aca="true">TABLE(M$2,$I$15,$K830)</f>
        <v>1</v>
      </c>
    </row>
    <row r="831" customFormat="false" ht="14.5" hidden="false" customHeight="false" outlineLevel="0" collapsed="false">
      <c r="K831" s="4" t="n">
        <f aca="false">K830+1</f>
        <v>829</v>
      </c>
      <c r="L831" s="4" t="n">
        <f aca="true">TABLE(L$2,$I$15,$K831)</f>
        <v>23.1241597806362</v>
      </c>
      <c r="M831" s="4" t="n">
        <f aca="true">TABLE(M$2,$I$15,$K831)</f>
        <v>1</v>
      </c>
    </row>
    <row r="832" customFormat="false" ht="14.5" hidden="false" customHeight="false" outlineLevel="0" collapsed="false">
      <c r="K832" s="4" t="n">
        <f aca="false">K831+1</f>
        <v>830</v>
      </c>
      <c r="L832" s="4" t="n">
        <f aca="true">TABLE(L$2,$I$15,$K832)</f>
        <v>23.1241597806362</v>
      </c>
      <c r="M832" s="4" t="n">
        <f aca="true">TABLE(M$2,$I$15,$K832)</f>
        <v>1</v>
      </c>
    </row>
    <row r="833" customFormat="false" ht="14.5" hidden="false" customHeight="false" outlineLevel="0" collapsed="false">
      <c r="K833" s="4" t="n">
        <f aca="false">K832+1</f>
        <v>831</v>
      </c>
      <c r="L833" s="4" t="n">
        <f aca="true">TABLE(L$2,$I$15,$K833)</f>
        <v>23.1241597806362</v>
      </c>
      <c r="M833" s="4" t="n">
        <f aca="true">TABLE(M$2,$I$15,$K833)</f>
        <v>1</v>
      </c>
    </row>
    <row r="834" customFormat="false" ht="14.5" hidden="false" customHeight="false" outlineLevel="0" collapsed="false">
      <c r="K834" s="4" t="n">
        <f aca="false">K833+1</f>
        <v>832</v>
      </c>
      <c r="L834" s="4" t="n">
        <f aca="true">TABLE(L$2,$I$15,$K834)</f>
        <v>23.1241597806362</v>
      </c>
      <c r="M834" s="4" t="n">
        <f aca="true">TABLE(M$2,$I$15,$K834)</f>
        <v>1</v>
      </c>
    </row>
    <row r="835" customFormat="false" ht="14.5" hidden="false" customHeight="false" outlineLevel="0" collapsed="false">
      <c r="K835" s="4" t="n">
        <f aca="false">K834+1</f>
        <v>833</v>
      </c>
      <c r="L835" s="4" t="n">
        <f aca="true">TABLE(L$2,$I$15,$K835)</f>
        <v>23.1241597806362</v>
      </c>
      <c r="M835" s="4" t="n">
        <f aca="true">TABLE(M$2,$I$15,$K835)</f>
        <v>1</v>
      </c>
    </row>
    <row r="836" customFormat="false" ht="14.5" hidden="false" customHeight="false" outlineLevel="0" collapsed="false">
      <c r="K836" s="4" t="n">
        <f aca="false">K835+1</f>
        <v>834</v>
      </c>
      <c r="L836" s="4" t="n">
        <f aca="true">TABLE(L$2,$I$15,$K836)</f>
        <v>23.1241597806362</v>
      </c>
      <c r="M836" s="4" t="n">
        <f aca="true">TABLE(M$2,$I$15,$K836)</f>
        <v>1</v>
      </c>
    </row>
    <row r="837" customFormat="false" ht="14.5" hidden="false" customHeight="false" outlineLevel="0" collapsed="false">
      <c r="K837" s="4" t="n">
        <f aca="false">K836+1</f>
        <v>835</v>
      </c>
      <c r="L837" s="4" t="n">
        <f aca="true">TABLE(L$2,$I$15,$K837)</f>
        <v>23.1241597806362</v>
      </c>
      <c r="M837" s="4" t="n">
        <f aca="true">TABLE(M$2,$I$15,$K837)</f>
        <v>1</v>
      </c>
    </row>
    <row r="838" customFormat="false" ht="14.5" hidden="false" customHeight="false" outlineLevel="0" collapsed="false">
      <c r="K838" s="4" t="n">
        <f aca="false">K837+1</f>
        <v>836</v>
      </c>
      <c r="L838" s="4" t="n">
        <f aca="true">TABLE(L$2,$I$15,$K838)</f>
        <v>23.1241597806362</v>
      </c>
      <c r="M838" s="4" t="n">
        <f aca="true">TABLE(M$2,$I$15,$K838)</f>
        <v>1</v>
      </c>
    </row>
    <row r="839" customFormat="false" ht="14.5" hidden="false" customHeight="false" outlineLevel="0" collapsed="false">
      <c r="K839" s="4" t="n">
        <f aca="false">K838+1</f>
        <v>837</v>
      </c>
      <c r="L839" s="4" t="n">
        <f aca="true">TABLE(L$2,$I$15,$K839)</f>
        <v>23.1241597806362</v>
      </c>
      <c r="M839" s="4" t="n">
        <f aca="true">TABLE(M$2,$I$15,$K839)</f>
        <v>1</v>
      </c>
    </row>
    <row r="840" customFormat="false" ht="14.5" hidden="false" customHeight="false" outlineLevel="0" collapsed="false">
      <c r="K840" s="4" t="n">
        <f aca="false">K839+1</f>
        <v>838</v>
      </c>
      <c r="L840" s="4" t="n">
        <f aca="true">TABLE(L$2,$I$15,$K840)</f>
        <v>23.1241597806362</v>
      </c>
      <c r="M840" s="4" t="n">
        <f aca="true">TABLE(M$2,$I$15,$K840)</f>
        <v>1</v>
      </c>
    </row>
    <row r="841" customFormat="false" ht="14.5" hidden="false" customHeight="false" outlineLevel="0" collapsed="false">
      <c r="K841" s="4" t="n">
        <f aca="false">K840+1</f>
        <v>839</v>
      </c>
      <c r="L841" s="4" t="n">
        <f aca="true">TABLE(L$2,$I$15,$K841)</f>
        <v>23.1241597806362</v>
      </c>
      <c r="M841" s="4" t="n">
        <f aca="true">TABLE(M$2,$I$15,$K841)</f>
        <v>1</v>
      </c>
    </row>
    <row r="842" customFormat="false" ht="14.5" hidden="false" customHeight="false" outlineLevel="0" collapsed="false">
      <c r="K842" s="4" t="n">
        <f aca="false">K841+1</f>
        <v>840</v>
      </c>
      <c r="L842" s="4" t="n">
        <f aca="true">TABLE(L$2,$I$15,$K842)</f>
        <v>23.1241597806362</v>
      </c>
      <c r="M842" s="4" t="n">
        <f aca="true">TABLE(M$2,$I$15,$K842)</f>
        <v>1</v>
      </c>
    </row>
    <row r="843" customFormat="false" ht="14.5" hidden="false" customHeight="false" outlineLevel="0" collapsed="false">
      <c r="K843" s="4" t="n">
        <f aca="false">K842+1</f>
        <v>841</v>
      </c>
      <c r="L843" s="4" t="n">
        <f aca="true">TABLE(L$2,$I$15,$K843)</f>
        <v>23.1241597806362</v>
      </c>
      <c r="M843" s="4" t="n">
        <f aca="true">TABLE(M$2,$I$15,$K843)</f>
        <v>1</v>
      </c>
    </row>
    <row r="844" customFormat="false" ht="14.5" hidden="false" customHeight="false" outlineLevel="0" collapsed="false">
      <c r="K844" s="4" t="n">
        <f aca="false">K843+1</f>
        <v>842</v>
      </c>
      <c r="L844" s="4" t="n">
        <f aca="true">TABLE(L$2,$I$15,$K844)</f>
        <v>23.1241597806362</v>
      </c>
      <c r="M844" s="4" t="n">
        <f aca="true">TABLE(M$2,$I$15,$K844)</f>
        <v>1</v>
      </c>
    </row>
    <row r="845" customFormat="false" ht="14.5" hidden="false" customHeight="false" outlineLevel="0" collapsed="false">
      <c r="K845" s="4" t="n">
        <f aca="false">K844+1</f>
        <v>843</v>
      </c>
      <c r="L845" s="4" t="n">
        <f aca="true">TABLE(L$2,$I$15,$K845)</f>
        <v>23.1241597806362</v>
      </c>
      <c r="M845" s="4" t="n">
        <f aca="true">TABLE(M$2,$I$15,$K845)</f>
        <v>1</v>
      </c>
    </row>
    <row r="846" customFormat="false" ht="14.5" hidden="false" customHeight="false" outlineLevel="0" collapsed="false">
      <c r="K846" s="4" t="n">
        <f aca="false">K845+1</f>
        <v>844</v>
      </c>
      <c r="L846" s="4" t="n">
        <f aca="true">TABLE(L$2,$I$15,$K846)</f>
        <v>23.1241597806362</v>
      </c>
      <c r="M846" s="4" t="n">
        <f aca="true">TABLE(M$2,$I$15,$K846)</f>
        <v>1</v>
      </c>
    </row>
    <row r="847" customFormat="false" ht="14.5" hidden="false" customHeight="false" outlineLevel="0" collapsed="false">
      <c r="K847" s="4" t="n">
        <f aca="false">K846+1</f>
        <v>845</v>
      </c>
      <c r="L847" s="4" t="n">
        <f aca="true">TABLE(L$2,$I$15,$K847)</f>
        <v>23.1241597806362</v>
      </c>
      <c r="M847" s="4" t="n">
        <f aca="true">TABLE(M$2,$I$15,$K847)</f>
        <v>1</v>
      </c>
    </row>
    <row r="848" customFormat="false" ht="14.5" hidden="false" customHeight="false" outlineLevel="0" collapsed="false">
      <c r="K848" s="4" t="n">
        <f aca="false">K847+1</f>
        <v>846</v>
      </c>
      <c r="L848" s="4" t="n">
        <f aca="true">TABLE(L$2,$I$15,$K848)</f>
        <v>23.1241597806362</v>
      </c>
      <c r="M848" s="4" t="n">
        <f aca="true">TABLE(M$2,$I$15,$K848)</f>
        <v>1</v>
      </c>
    </row>
    <row r="849" customFormat="false" ht="14.5" hidden="false" customHeight="false" outlineLevel="0" collapsed="false">
      <c r="K849" s="4" t="n">
        <f aca="false">K848+1</f>
        <v>847</v>
      </c>
      <c r="L849" s="4" t="n">
        <f aca="true">TABLE(L$2,$I$15,$K849)</f>
        <v>23.1241597806362</v>
      </c>
      <c r="M849" s="4" t="n">
        <f aca="true">TABLE(M$2,$I$15,$K849)</f>
        <v>1</v>
      </c>
    </row>
    <row r="850" customFormat="false" ht="14.5" hidden="false" customHeight="false" outlineLevel="0" collapsed="false">
      <c r="K850" s="4" t="n">
        <f aca="false">K849+1</f>
        <v>848</v>
      </c>
      <c r="L850" s="4" t="n">
        <f aca="true">TABLE(L$2,$I$15,$K850)</f>
        <v>23.1241597806362</v>
      </c>
      <c r="M850" s="4" t="n">
        <f aca="true">TABLE(M$2,$I$15,$K850)</f>
        <v>1</v>
      </c>
    </row>
    <row r="851" customFormat="false" ht="14.5" hidden="false" customHeight="false" outlineLevel="0" collapsed="false">
      <c r="K851" s="4" t="n">
        <f aca="false">K850+1</f>
        <v>849</v>
      </c>
      <c r="L851" s="4" t="n">
        <f aca="true">TABLE(L$2,$I$15,$K851)</f>
        <v>23.1241597806362</v>
      </c>
      <c r="M851" s="4" t="n">
        <f aca="true">TABLE(M$2,$I$15,$K851)</f>
        <v>1</v>
      </c>
    </row>
    <row r="852" customFormat="false" ht="14.5" hidden="false" customHeight="false" outlineLevel="0" collapsed="false">
      <c r="K852" s="4" t="n">
        <f aca="false">K851+1</f>
        <v>850</v>
      </c>
      <c r="L852" s="4" t="n">
        <f aca="true">TABLE(L$2,$I$15,$K852)</f>
        <v>23.1241597806362</v>
      </c>
      <c r="M852" s="4" t="n">
        <f aca="true">TABLE(M$2,$I$15,$K852)</f>
        <v>1</v>
      </c>
    </row>
    <row r="853" customFormat="false" ht="14.5" hidden="false" customHeight="false" outlineLevel="0" collapsed="false">
      <c r="K853" s="4" t="n">
        <f aca="false">K852+1</f>
        <v>851</v>
      </c>
      <c r="L853" s="4" t="n">
        <f aca="true">TABLE(L$2,$I$15,$K853)</f>
        <v>23.1241597806362</v>
      </c>
      <c r="M853" s="4" t="n">
        <f aca="true">TABLE(M$2,$I$15,$K853)</f>
        <v>1</v>
      </c>
    </row>
    <row r="854" customFormat="false" ht="14.5" hidden="false" customHeight="false" outlineLevel="0" collapsed="false">
      <c r="K854" s="4" t="n">
        <f aca="false">K853+1</f>
        <v>852</v>
      </c>
      <c r="L854" s="4" t="n">
        <f aca="true">TABLE(L$2,$I$15,$K854)</f>
        <v>23.1241597806362</v>
      </c>
      <c r="M854" s="4" t="n">
        <f aca="true">TABLE(M$2,$I$15,$K854)</f>
        <v>1</v>
      </c>
    </row>
    <row r="855" customFormat="false" ht="14.5" hidden="false" customHeight="false" outlineLevel="0" collapsed="false">
      <c r="K855" s="4" t="n">
        <f aca="false">K854+1</f>
        <v>853</v>
      </c>
      <c r="L855" s="4" t="n">
        <f aca="true">TABLE(L$2,$I$15,$K855)</f>
        <v>23.1241597806362</v>
      </c>
      <c r="M855" s="4" t="n">
        <f aca="true">TABLE(M$2,$I$15,$K855)</f>
        <v>1</v>
      </c>
    </row>
    <row r="856" customFormat="false" ht="14.5" hidden="false" customHeight="false" outlineLevel="0" collapsed="false">
      <c r="K856" s="4" t="n">
        <f aca="false">K855+1</f>
        <v>854</v>
      </c>
      <c r="L856" s="4" t="n">
        <f aca="true">TABLE(L$2,$I$15,$K856)</f>
        <v>23.1241597806362</v>
      </c>
      <c r="M856" s="4" t="n">
        <f aca="true">TABLE(M$2,$I$15,$K856)</f>
        <v>1</v>
      </c>
    </row>
    <row r="857" customFormat="false" ht="14.5" hidden="false" customHeight="false" outlineLevel="0" collapsed="false">
      <c r="K857" s="4" t="n">
        <f aca="false">K856+1</f>
        <v>855</v>
      </c>
      <c r="L857" s="4" t="n">
        <f aca="true">TABLE(L$2,$I$15,$K857)</f>
        <v>23.1241597806362</v>
      </c>
      <c r="M857" s="4" t="n">
        <f aca="true">TABLE(M$2,$I$15,$K857)</f>
        <v>1</v>
      </c>
    </row>
    <row r="858" customFormat="false" ht="14.5" hidden="false" customHeight="false" outlineLevel="0" collapsed="false">
      <c r="K858" s="4" t="n">
        <f aca="false">K857+1</f>
        <v>856</v>
      </c>
      <c r="L858" s="4" t="n">
        <f aca="true">TABLE(L$2,$I$15,$K858)</f>
        <v>23.1241597806362</v>
      </c>
      <c r="M858" s="4" t="n">
        <f aca="true">TABLE(M$2,$I$15,$K858)</f>
        <v>1</v>
      </c>
    </row>
    <row r="859" customFormat="false" ht="14.5" hidden="false" customHeight="false" outlineLevel="0" collapsed="false">
      <c r="K859" s="4" t="n">
        <f aca="false">K858+1</f>
        <v>857</v>
      </c>
      <c r="L859" s="4" t="n">
        <f aca="true">TABLE(L$2,$I$15,$K859)</f>
        <v>23.1241597806362</v>
      </c>
      <c r="M859" s="4" t="n">
        <f aca="true">TABLE(M$2,$I$15,$K859)</f>
        <v>1</v>
      </c>
    </row>
    <row r="860" customFormat="false" ht="14.5" hidden="false" customHeight="false" outlineLevel="0" collapsed="false">
      <c r="K860" s="4" t="n">
        <f aca="false">K859+1</f>
        <v>858</v>
      </c>
      <c r="L860" s="4" t="n">
        <f aca="true">TABLE(L$2,$I$15,$K860)</f>
        <v>23.1241597806362</v>
      </c>
      <c r="M860" s="4" t="n">
        <f aca="true">TABLE(M$2,$I$15,$K860)</f>
        <v>1</v>
      </c>
    </row>
    <row r="861" customFormat="false" ht="14.5" hidden="false" customHeight="false" outlineLevel="0" collapsed="false">
      <c r="K861" s="4" t="n">
        <f aca="false">K860+1</f>
        <v>859</v>
      </c>
      <c r="L861" s="4" t="n">
        <f aca="true">TABLE(L$2,$I$15,$K861)</f>
        <v>23.1241597806362</v>
      </c>
      <c r="M861" s="4" t="n">
        <f aca="true">TABLE(M$2,$I$15,$K861)</f>
        <v>1</v>
      </c>
    </row>
    <row r="862" customFormat="false" ht="14.5" hidden="false" customHeight="false" outlineLevel="0" collapsed="false">
      <c r="K862" s="4" t="n">
        <f aca="false">K861+1</f>
        <v>860</v>
      </c>
      <c r="L862" s="4" t="n">
        <f aca="true">TABLE(L$2,$I$15,$K862)</f>
        <v>23.1241597806362</v>
      </c>
      <c r="M862" s="4" t="n">
        <f aca="true">TABLE(M$2,$I$15,$K862)</f>
        <v>1</v>
      </c>
    </row>
    <row r="863" customFormat="false" ht="14.5" hidden="false" customHeight="false" outlineLevel="0" collapsed="false">
      <c r="K863" s="4" t="n">
        <f aca="false">K862+1</f>
        <v>861</v>
      </c>
      <c r="L863" s="4" t="n">
        <f aca="true">TABLE(L$2,$I$15,$K863)</f>
        <v>23.1241597806362</v>
      </c>
      <c r="M863" s="4" t="n">
        <f aca="true">TABLE(M$2,$I$15,$K863)</f>
        <v>1</v>
      </c>
    </row>
    <row r="864" customFormat="false" ht="14.5" hidden="false" customHeight="false" outlineLevel="0" collapsed="false">
      <c r="K864" s="4" t="n">
        <f aca="false">K863+1</f>
        <v>862</v>
      </c>
      <c r="L864" s="4" t="n">
        <f aca="true">TABLE(L$2,$I$15,$K864)</f>
        <v>23.1241597806362</v>
      </c>
      <c r="M864" s="4" t="n">
        <f aca="true">TABLE(M$2,$I$15,$K864)</f>
        <v>1</v>
      </c>
    </row>
    <row r="865" customFormat="false" ht="14.5" hidden="false" customHeight="false" outlineLevel="0" collapsed="false">
      <c r="K865" s="4" t="n">
        <f aca="false">K864+1</f>
        <v>863</v>
      </c>
      <c r="L865" s="4" t="n">
        <f aca="true">TABLE(L$2,$I$15,$K865)</f>
        <v>23.1241597806362</v>
      </c>
      <c r="M865" s="4" t="n">
        <f aca="true">TABLE(M$2,$I$15,$K865)</f>
        <v>1</v>
      </c>
    </row>
    <row r="866" customFormat="false" ht="14.5" hidden="false" customHeight="false" outlineLevel="0" collapsed="false">
      <c r="K866" s="4" t="n">
        <f aca="false">K865+1</f>
        <v>864</v>
      </c>
      <c r="L866" s="4" t="n">
        <f aca="true">TABLE(L$2,$I$15,$K866)</f>
        <v>23.1241597806362</v>
      </c>
      <c r="M866" s="4" t="n">
        <f aca="true">TABLE(M$2,$I$15,$K866)</f>
        <v>1</v>
      </c>
    </row>
    <row r="867" customFormat="false" ht="14.5" hidden="false" customHeight="false" outlineLevel="0" collapsed="false">
      <c r="K867" s="4" t="n">
        <f aca="false">K866+1</f>
        <v>865</v>
      </c>
      <c r="L867" s="4" t="n">
        <f aca="true">TABLE(L$2,$I$15,$K867)</f>
        <v>23.1241597806362</v>
      </c>
      <c r="M867" s="4" t="n">
        <f aca="true">TABLE(M$2,$I$15,$K867)</f>
        <v>1</v>
      </c>
    </row>
    <row r="868" customFormat="false" ht="14.5" hidden="false" customHeight="false" outlineLevel="0" collapsed="false">
      <c r="K868" s="4" t="n">
        <f aca="false">K867+1</f>
        <v>866</v>
      </c>
      <c r="L868" s="4" t="n">
        <f aca="true">TABLE(L$2,$I$15,$K868)</f>
        <v>23.1241597806362</v>
      </c>
      <c r="M868" s="4" t="n">
        <f aca="true">TABLE(M$2,$I$15,$K868)</f>
        <v>1</v>
      </c>
    </row>
    <row r="869" customFormat="false" ht="14.5" hidden="false" customHeight="false" outlineLevel="0" collapsed="false">
      <c r="K869" s="4" t="n">
        <f aca="false">K868+1</f>
        <v>867</v>
      </c>
      <c r="L869" s="4" t="n">
        <f aca="true">TABLE(L$2,$I$15,$K869)</f>
        <v>23.1241597806362</v>
      </c>
      <c r="M869" s="4" t="n">
        <f aca="true">TABLE(M$2,$I$15,$K869)</f>
        <v>1</v>
      </c>
    </row>
    <row r="870" customFormat="false" ht="14.5" hidden="false" customHeight="false" outlineLevel="0" collapsed="false">
      <c r="K870" s="4" t="n">
        <f aca="false">K869+1</f>
        <v>868</v>
      </c>
      <c r="L870" s="4" t="n">
        <f aca="true">TABLE(L$2,$I$15,$K870)</f>
        <v>23.1241597806362</v>
      </c>
      <c r="M870" s="4" t="n">
        <f aca="true">TABLE(M$2,$I$15,$K870)</f>
        <v>1</v>
      </c>
    </row>
    <row r="871" customFormat="false" ht="14.5" hidden="false" customHeight="false" outlineLevel="0" collapsed="false">
      <c r="K871" s="4" t="n">
        <f aca="false">K870+1</f>
        <v>869</v>
      </c>
      <c r="L871" s="4" t="n">
        <f aca="true">TABLE(L$2,$I$15,$K871)</f>
        <v>23.1241597806362</v>
      </c>
      <c r="M871" s="4" t="n">
        <f aca="true">TABLE(M$2,$I$15,$K871)</f>
        <v>1</v>
      </c>
    </row>
    <row r="872" customFormat="false" ht="14.5" hidden="false" customHeight="false" outlineLevel="0" collapsed="false">
      <c r="K872" s="4" t="n">
        <f aca="false">K871+1</f>
        <v>870</v>
      </c>
      <c r="L872" s="4" t="n">
        <f aca="true">TABLE(L$2,$I$15,$K872)</f>
        <v>23.1241597806362</v>
      </c>
      <c r="M872" s="4" t="n">
        <f aca="true">TABLE(M$2,$I$15,$K872)</f>
        <v>1</v>
      </c>
    </row>
    <row r="873" customFormat="false" ht="14.5" hidden="false" customHeight="false" outlineLevel="0" collapsed="false">
      <c r="K873" s="4" t="n">
        <f aca="false">K872+1</f>
        <v>871</v>
      </c>
      <c r="L873" s="4" t="n">
        <f aca="true">TABLE(L$2,$I$15,$K873)</f>
        <v>23.1241597806362</v>
      </c>
      <c r="M873" s="4" t="n">
        <f aca="true">TABLE(M$2,$I$15,$K873)</f>
        <v>1</v>
      </c>
    </row>
    <row r="874" customFormat="false" ht="14.5" hidden="false" customHeight="false" outlineLevel="0" collapsed="false">
      <c r="K874" s="4" t="n">
        <f aca="false">K873+1</f>
        <v>872</v>
      </c>
      <c r="L874" s="4" t="n">
        <f aca="true">TABLE(L$2,$I$15,$K874)</f>
        <v>23.1241597806362</v>
      </c>
      <c r="M874" s="4" t="n">
        <f aca="true">TABLE(M$2,$I$15,$K874)</f>
        <v>1</v>
      </c>
    </row>
    <row r="875" customFormat="false" ht="14.5" hidden="false" customHeight="false" outlineLevel="0" collapsed="false">
      <c r="K875" s="4" t="n">
        <f aca="false">K874+1</f>
        <v>873</v>
      </c>
      <c r="L875" s="4" t="n">
        <f aca="true">TABLE(L$2,$I$15,$K875)</f>
        <v>23.1241597806362</v>
      </c>
      <c r="M875" s="4" t="n">
        <f aca="true">TABLE(M$2,$I$15,$K875)</f>
        <v>1</v>
      </c>
    </row>
    <row r="876" customFormat="false" ht="14.5" hidden="false" customHeight="false" outlineLevel="0" collapsed="false">
      <c r="K876" s="4" t="n">
        <f aca="false">K875+1</f>
        <v>874</v>
      </c>
      <c r="L876" s="4" t="n">
        <f aca="true">TABLE(L$2,$I$15,$K876)</f>
        <v>23.1241597806362</v>
      </c>
      <c r="M876" s="4" t="n">
        <f aca="true">TABLE(M$2,$I$15,$K876)</f>
        <v>1</v>
      </c>
    </row>
    <row r="877" customFormat="false" ht="14.5" hidden="false" customHeight="false" outlineLevel="0" collapsed="false">
      <c r="K877" s="4" t="n">
        <f aca="false">K876+1</f>
        <v>875</v>
      </c>
      <c r="L877" s="4" t="n">
        <f aca="true">TABLE(L$2,$I$15,$K877)</f>
        <v>23.1241597806362</v>
      </c>
      <c r="M877" s="4" t="n">
        <f aca="true">TABLE(M$2,$I$15,$K877)</f>
        <v>1</v>
      </c>
    </row>
    <row r="878" customFormat="false" ht="14.5" hidden="false" customHeight="false" outlineLevel="0" collapsed="false">
      <c r="K878" s="4" t="n">
        <f aca="false">K877+1</f>
        <v>876</v>
      </c>
      <c r="L878" s="4" t="n">
        <f aca="true">TABLE(L$2,$I$15,$K878)</f>
        <v>23.1241597806362</v>
      </c>
      <c r="M878" s="4" t="n">
        <f aca="true">TABLE(M$2,$I$15,$K878)</f>
        <v>1</v>
      </c>
    </row>
    <row r="879" customFormat="false" ht="14.5" hidden="false" customHeight="false" outlineLevel="0" collapsed="false">
      <c r="K879" s="4" t="n">
        <f aca="false">K878+1</f>
        <v>877</v>
      </c>
      <c r="L879" s="4" t="n">
        <f aca="true">TABLE(L$2,$I$15,$K879)</f>
        <v>23.1241597806362</v>
      </c>
      <c r="M879" s="4" t="n">
        <f aca="true">TABLE(M$2,$I$15,$K879)</f>
        <v>1</v>
      </c>
    </row>
    <row r="880" customFormat="false" ht="14.5" hidden="false" customHeight="false" outlineLevel="0" collapsed="false">
      <c r="K880" s="4" t="n">
        <f aca="false">K879+1</f>
        <v>878</v>
      </c>
      <c r="L880" s="4" t="n">
        <f aca="true">TABLE(L$2,$I$15,$K880)</f>
        <v>23.1241597806362</v>
      </c>
      <c r="M880" s="4" t="n">
        <f aca="true">TABLE(M$2,$I$15,$K880)</f>
        <v>1</v>
      </c>
    </row>
    <row r="881" customFormat="false" ht="14.5" hidden="false" customHeight="false" outlineLevel="0" collapsed="false">
      <c r="K881" s="4" t="n">
        <f aca="false">K880+1</f>
        <v>879</v>
      </c>
      <c r="L881" s="4" t="n">
        <f aca="true">TABLE(L$2,$I$15,$K881)</f>
        <v>23.1241597806362</v>
      </c>
      <c r="M881" s="4" t="n">
        <f aca="true">TABLE(M$2,$I$15,$K881)</f>
        <v>1</v>
      </c>
    </row>
    <row r="882" customFormat="false" ht="14.5" hidden="false" customHeight="false" outlineLevel="0" collapsed="false">
      <c r="K882" s="4" t="n">
        <f aca="false">K881+1</f>
        <v>880</v>
      </c>
      <c r="L882" s="4" t="n">
        <f aca="true">TABLE(L$2,$I$15,$K882)</f>
        <v>23.1241597806362</v>
      </c>
      <c r="M882" s="4" t="n">
        <f aca="true">TABLE(M$2,$I$15,$K882)</f>
        <v>1</v>
      </c>
    </row>
    <row r="883" customFormat="false" ht="14.5" hidden="false" customHeight="false" outlineLevel="0" collapsed="false">
      <c r="K883" s="4" t="n">
        <f aca="false">K882+1</f>
        <v>881</v>
      </c>
      <c r="L883" s="4" t="n">
        <f aca="true">TABLE(L$2,$I$15,$K883)</f>
        <v>23.1241597806362</v>
      </c>
      <c r="M883" s="4" t="n">
        <f aca="true">TABLE(M$2,$I$15,$K883)</f>
        <v>1</v>
      </c>
    </row>
    <row r="884" customFormat="false" ht="14.5" hidden="false" customHeight="false" outlineLevel="0" collapsed="false">
      <c r="K884" s="4" t="n">
        <f aca="false">K883+1</f>
        <v>882</v>
      </c>
      <c r="L884" s="4" t="n">
        <f aca="true">TABLE(L$2,$I$15,$K884)</f>
        <v>23.1241597806362</v>
      </c>
      <c r="M884" s="4" t="n">
        <f aca="true">TABLE(M$2,$I$15,$K884)</f>
        <v>1</v>
      </c>
    </row>
    <row r="885" customFormat="false" ht="14.5" hidden="false" customHeight="false" outlineLevel="0" collapsed="false">
      <c r="K885" s="4" t="n">
        <f aca="false">K884+1</f>
        <v>883</v>
      </c>
      <c r="L885" s="4" t="n">
        <f aca="true">TABLE(L$2,$I$15,$K885)</f>
        <v>23.1241597806362</v>
      </c>
      <c r="M885" s="4" t="n">
        <f aca="true">TABLE(M$2,$I$15,$K885)</f>
        <v>1</v>
      </c>
    </row>
    <row r="886" customFormat="false" ht="14.5" hidden="false" customHeight="false" outlineLevel="0" collapsed="false">
      <c r="K886" s="4" t="n">
        <f aca="false">K885+1</f>
        <v>884</v>
      </c>
      <c r="L886" s="4" t="n">
        <f aca="true">TABLE(L$2,$I$15,$K886)</f>
        <v>23.1241597806362</v>
      </c>
      <c r="M886" s="4" t="n">
        <f aca="true">TABLE(M$2,$I$15,$K886)</f>
        <v>1</v>
      </c>
    </row>
    <row r="887" customFormat="false" ht="14.5" hidden="false" customHeight="false" outlineLevel="0" collapsed="false">
      <c r="K887" s="4" t="n">
        <f aca="false">K886+1</f>
        <v>885</v>
      </c>
      <c r="L887" s="4" t="n">
        <f aca="true">TABLE(L$2,$I$15,$K887)</f>
        <v>23.1241597806362</v>
      </c>
      <c r="M887" s="4" t="n">
        <f aca="true">TABLE(M$2,$I$15,$K887)</f>
        <v>1</v>
      </c>
    </row>
    <row r="888" customFormat="false" ht="14.5" hidden="false" customHeight="false" outlineLevel="0" collapsed="false">
      <c r="K888" s="4" t="n">
        <f aca="false">K887+1</f>
        <v>886</v>
      </c>
      <c r="L888" s="4" t="n">
        <f aca="true">TABLE(L$2,$I$15,$K888)</f>
        <v>23.1241597806362</v>
      </c>
      <c r="M888" s="4" t="n">
        <f aca="true">TABLE(M$2,$I$15,$K888)</f>
        <v>1</v>
      </c>
    </row>
    <row r="889" customFormat="false" ht="14.5" hidden="false" customHeight="false" outlineLevel="0" collapsed="false">
      <c r="K889" s="4" t="n">
        <f aca="false">K888+1</f>
        <v>887</v>
      </c>
      <c r="L889" s="4" t="n">
        <f aca="true">TABLE(L$2,$I$15,$K889)</f>
        <v>23.1241597806362</v>
      </c>
      <c r="M889" s="4" t="n">
        <f aca="true">TABLE(M$2,$I$15,$K889)</f>
        <v>1</v>
      </c>
    </row>
    <row r="890" customFormat="false" ht="14.5" hidden="false" customHeight="false" outlineLevel="0" collapsed="false">
      <c r="K890" s="4" t="n">
        <f aca="false">K889+1</f>
        <v>888</v>
      </c>
      <c r="L890" s="4" t="n">
        <f aca="true">TABLE(L$2,$I$15,$K890)</f>
        <v>23.1241597806362</v>
      </c>
      <c r="M890" s="4" t="n">
        <f aca="true">TABLE(M$2,$I$15,$K890)</f>
        <v>1</v>
      </c>
    </row>
    <row r="891" customFormat="false" ht="14.5" hidden="false" customHeight="false" outlineLevel="0" collapsed="false">
      <c r="K891" s="4" t="n">
        <f aca="false">K890+1</f>
        <v>889</v>
      </c>
      <c r="L891" s="4" t="n">
        <f aca="true">TABLE(L$2,$I$15,$K891)</f>
        <v>23.1241597806362</v>
      </c>
      <c r="M891" s="4" t="n">
        <f aca="true">TABLE(M$2,$I$15,$K891)</f>
        <v>1</v>
      </c>
    </row>
    <row r="892" customFormat="false" ht="14.5" hidden="false" customHeight="false" outlineLevel="0" collapsed="false">
      <c r="K892" s="4" t="n">
        <f aca="false">K891+1</f>
        <v>890</v>
      </c>
      <c r="L892" s="4" t="n">
        <f aca="true">TABLE(L$2,$I$15,$K892)</f>
        <v>23.1241597806362</v>
      </c>
      <c r="M892" s="4" t="n">
        <f aca="true">TABLE(M$2,$I$15,$K892)</f>
        <v>1</v>
      </c>
    </row>
    <row r="893" customFormat="false" ht="14.5" hidden="false" customHeight="false" outlineLevel="0" collapsed="false">
      <c r="K893" s="4" t="n">
        <f aca="false">K892+1</f>
        <v>891</v>
      </c>
      <c r="L893" s="4" t="n">
        <f aca="true">TABLE(L$2,$I$15,$K893)</f>
        <v>23.1241597806362</v>
      </c>
      <c r="M893" s="4" t="n">
        <f aca="true">TABLE(M$2,$I$15,$K893)</f>
        <v>1</v>
      </c>
    </row>
    <row r="894" customFormat="false" ht="14.5" hidden="false" customHeight="false" outlineLevel="0" collapsed="false">
      <c r="K894" s="4" t="n">
        <f aca="false">K893+1</f>
        <v>892</v>
      </c>
      <c r="L894" s="4" t="n">
        <f aca="true">TABLE(L$2,$I$15,$K894)</f>
        <v>23.1241597806362</v>
      </c>
      <c r="M894" s="4" t="n">
        <f aca="true">TABLE(M$2,$I$15,$K894)</f>
        <v>1</v>
      </c>
    </row>
    <row r="895" customFormat="false" ht="14.5" hidden="false" customHeight="false" outlineLevel="0" collapsed="false">
      <c r="K895" s="4" t="n">
        <f aca="false">K894+1</f>
        <v>893</v>
      </c>
      <c r="L895" s="4" t="n">
        <f aca="true">TABLE(L$2,$I$15,$K895)</f>
        <v>23.1241597806362</v>
      </c>
      <c r="M895" s="4" t="n">
        <f aca="true">TABLE(M$2,$I$15,$K895)</f>
        <v>1</v>
      </c>
    </row>
    <row r="896" customFormat="false" ht="14.5" hidden="false" customHeight="false" outlineLevel="0" collapsed="false">
      <c r="K896" s="4" t="n">
        <f aca="false">K895+1</f>
        <v>894</v>
      </c>
      <c r="L896" s="4" t="n">
        <f aca="true">TABLE(L$2,$I$15,$K896)</f>
        <v>23.1241597806362</v>
      </c>
      <c r="M896" s="4" t="n">
        <f aca="true">TABLE(M$2,$I$15,$K896)</f>
        <v>1</v>
      </c>
    </row>
    <row r="897" customFormat="false" ht="14.5" hidden="false" customHeight="false" outlineLevel="0" collapsed="false">
      <c r="K897" s="4" t="n">
        <f aca="false">K896+1</f>
        <v>895</v>
      </c>
      <c r="L897" s="4" t="n">
        <f aca="true">TABLE(L$2,$I$15,$K897)</f>
        <v>23.1241597806362</v>
      </c>
      <c r="M897" s="4" t="n">
        <f aca="true">TABLE(M$2,$I$15,$K897)</f>
        <v>1</v>
      </c>
    </row>
    <row r="898" customFormat="false" ht="14.5" hidden="false" customHeight="false" outlineLevel="0" collapsed="false">
      <c r="K898" s="4" t="n">
        <f aca="false">K897+1</f>
        <v>896</v>
      </c>
      <c r="L898" s="4" t="n">
        <f aca="true">TABLE(L$2,$I$15,$K898)</f>
        <v>23.1241597806362</v>
      </c>
      <c r="M898" s="4" t="n">
        <f aca="true">TABLE(M$2,$I$15,$K898)</f>
        <v>1</v>
      </c>
    </row>
    <row r="899" customFormat="false" ht="14.5" hidden="false" customHeight="false" outlineLevel="0" collapsed="false">
      <c r="K899" s="4" t="n">
        <f aca="false">K898+1</f>
        <v>897</v>
      </c>
      <c r="L899" s="4" t="n">
        <f aca="true">TABLE(L$2,$I$15,$K899)</f>
        <v>23.1241597806362</v>
      </c>
      <c r="M899" s="4" t="n">
        <f aca="true">TABLE(M$2,$I$15,$K899)</f>
        <v>1</v>
      </c>
    </row>
    <row r="900" customFormat="false" ht="14.5" hidden="false" customHeight="false" outlineLevel="0" collapsed="false">
      <c r="K900" s="4" t="n">
        <f aca="false">K899+1</f>
        <v>898</v>
      </c>
      <c r="L900" s="4" t="n">
        <f aca="true">TABLE(L$2,$I$15,$K900)</f>
        <v>23.1241597806362</v>
      </c>
      <c r="M900" s="4" t="n">
        <f aca="true">TABLE(M$2,$I$15,$K900)</f>
        <v>1</v>
      </c>
    </row>
    <row r="901" customFormat="false" ht="14.5" hidden="false" customHeight="false" outlineLevel="0" collapsed="false">
      <c r="K901" s="4" t="n">
        <f aca="false">K900+1</f>
        <v>899</v>
      </c>
      <c r="L901" s="4" t="n">
        <f aca="true">TABLE(L$2,$I$15,$K901)</f>
        <v>23.1241597806362</v>
      </c>
      <c r="M901" s="4" t="n">
        <f aca="true">TABLE(M$2,$I$15,$K901)</f>
        <v>1</v>
      </c>
    </row>
    <row r="902" customFormat="false" ht="14.5" hidden="false" customHeight="false" outlineLevel="0" collapsed="false">
      <c r="K902" s="4" t="n">
        <f aca="false">K901+1</f>
        <v>900</v>
      </c>
      <c r="L902" s="4" t="n">
        <f aca="true">TABLE(L$2,$I$15,$K902)</f>
        <v>23.1241597806362</v>
      </c>
      <c r="M902" s="4" t="n">
        <f aca="true">TABLE(M$2,$I$15,$K902)</f>
        <v>1</v>
      </c>
    </row>
    <row r="903" customFormat="false" ht="14.5" hidden="false" customHeight="false" outlineLevel="0" collapsed="false">
      <c r="K903" s="4" t="n">
        <f aca="false">K902+1</f>
        <v>901</v>
      </c>
      <c r="L903" s="4" t="n">
        <f aca="true">TABLE(L$2,$I$15,$K903)</f>
        <v>23.1241597806362</v>
      </c>
      <c r="M903" s="4" t="n">
        <f aca="true">TABLE(M$2,$I$15,$K903)</f>
        <v>1</v>
      </c>
    </row>
    <row r="904" customFormat="false" ht="14.5" hidden="false" customHeight="false" outlineLevel="0" collapsed="false">
      <c r="K904" s="4" t="n">
        <f aca="false">K903+1</f>
        <v>902</v>
      </c>
      <c r="L904" s="4" t="n">
        <f aca="true">TABLE(L$2,$I$15,$K904)</f>
        <v>23.1241597806362</v>
      </c>
      <c r="M904" s="4" t="n">
        <f aca="true">TABLE(M$2,$I$15,$K904)</f>
        <v>1</v>
      </c>
    </row>
    <row r="905" customFormat="false" ht="14.5" hidden="false" customHeight="false" outlineLevel="0" collapsed="false">
      <c r="K905" s="4" t="n">
        <f aca="false">K904+1</f>
        <v>903</v>
      </c>
      <c r="L905" s="4" t="n">
        <f aca="true">TABLE(L$2,$I$15,$K905)</f>
        <v>23.1241597806362</v>
      </c>
      <c r="M905" s="4" t="n">
        <f aca="true">TABLE(M$2,$I$15,$K905)</f>
        <v>1</v>
      </c>
    </row>
    <row r="906" customFormat="false" ht="14.5" hidden="false" customHeight="false" outlineLevel="0" collapsed="false">
      <c r="K906" s="4" t="n">
        <f aca="false">K905+1</f>
        <v>904</v>
      </c>
      <c r="L906" s="4" t="n">
        <f aca="true">TABLE(L$2,$I$15,$K906)</f>
        <v>23.1241597806362</v>
      </c>
      <c r="M906" s="4" t="n">
        <f aca="true">TABLE(M$2,$I$15,$K906)</f>
        <v>1</v>
      </c>
    </row>
    <row r="907" customFormat="false" ht="14.5" hidden="false" customHeight="false" outlineLevel="0" collapsed="false">
      <c r="K907" s="4" t="n">
        <f aca="false">K906+1</f>
        <v>905</v>
      </c>
      <c r="L907" s="4" t="n">
        <f aca="true">TABLE(L$2,$I$15,$K907)</f>
        <v>23.1241597806362</v>
      </c>
      <c r="M907" s="4" t="n">
        <f aca="true">TABLE(M$2,$I$15,$K907)</f>
        <v>1</v>
      </c>
    </row>
    <row r="908" customFormat="false" ht="14.5" hidden="false" customHeight="false" outlineLevel="0" collapsed="false">
      <c r="K908" s="4" t="n">
        <f aca="false">K907+1</f>
        <v>906</v>
      </c>
      <c r="L908" s="4" t="n">
        <f aca="true">TABLE(L$2,$I$15,$K908)</f>
        <v>23.1241597806362</v>
      </c>
      <c r="M908" s="4" t="n">
        <f aca="true">TABLE(M$2,$I$15,$K908)</f>
        <v>1</v>
      </c>
    </row>
    <row r="909" customFormat="false" ht="14.5" hidden="false" customHeight="false" outlineLevel="0" collapsed="false">
      <c r="K909" s="4" t="n">
        <f aca="false">K908+1</f>
        <v>907</v>
      </c>
      <c r="L909" s="4" t="n">
        <f aca="true">TABLE(L$2,$I$15,$K909)</f>
        <v>23.1241597806362</v>
      </c>
      <c r="M909" s="4" t="n">
        <f aca="true">TABLE(M$2,$I$15,$K909)</f>
        <v>1</v>
      </c>
    </row>
    <row r="910" customFormat="false" ht="14.5" hidden="false" customHeight="false" outlineLevel="0" collapsed="false">
      <c r="K910" s="4" t="n">
        <f aca="false">K909+1</f>
        <v>908</v>
      </c>
      <c r="L910" s="4" t="n">
        <f aca="true">TABLE(L$2,$I$15,$K910)</f>
        <v>23.1241597806362</v>
      </c>
      <c r="M910" s="4" t="n">
        <f aca="true">TABLE(M$2,$I$15,$K910)</f>
        <v>1</v>
      </c>
    </row>
    <row r="911" customFormat="false" ht="14.5" hidden="false" customHeight="false" outlineLevel="0" collapsed="false">
      <c r="K911" s="4" t="n">
        <f aca="false">K910+1</f>
        <v>909</v>
      </c>
      <c r="L911" s="4" t="n">
        <f aca="true">TABLE(L$2,$I$15,$K911)</f>
        <v>23.1241597806362</v>
      </c>
      <c r="M911" s="4" t="n">
        <f aca="true">TABLE(M$2,$I$15,$K911)</f>
        <v>1</v>
      </c>
    </row>
    <row r="912" customFormat="false" ht="14.5" hidden="false" customHeight="false" outlineLevel="0" collapsed="false">
      <c r="K912" s="4" t="n">
        <f aca="false">K911+1</f>
        <v>910</v>
      </c>
      <c r="L912" s="4" t="n">
        <f aca="true">TABLE(L$2,$I$15,$K912)</f>
        <v>23.1241597806362</v>
      </c>
      <c r="M912" s="4" t="n">
        <f aca="true">TABLE(M$2,$I$15,$K912)</f>
        <v>1</v>
      </c>
    </row>
    <row r="913" customFormat="false" ht="14.5" hidden="false" customHeight="false" outlineLevel="0" collapsed="false">
      <c r="K913" s="4" t="n">
        <f aca="false">K912+1</f>
        <v>911</v>
      </c>
      <c r="L913" s="4" t="n">
        <f aca="true">TABLE(L$2,$I$15,$K913)</f>
        <v>23.1241597806362</v>
      </c>
      <c r="M913" s="4" t="n">
        <f aca="true">TABLE(M$2,$I$15,$K913)</f>
        <v>1</v>
      </c>
    </row>
    <row r="914" customFormat="false" ht="14.5" hidden="false" customHeight="false" outlineLevel="0" collapsed="false">
      <c r="K914" s="4" t="n">
        <f aca="false">K913+1</f>
        <v>912</v>
      </c>
      <c r="L914" s="4" t="n">
        <f aca="true">TABLE(L$2,$I$15,$K914)</f>
        <v>23.1241597806362</v>
      </c>
      <c r="M914" s="4" t="n">
        <f aca="true">TABLE(M$2,$I$15,$K914)</f>
        <v>1</v>
      </c>
    </row>
    <row r="915" customFormat="false" ht="14.5" hidden="false" customHeight="false" outlineLevel="0" collapsed="false">
      <c r="K915" s="4" t="n">
        <f aca="false">K914+1</f>
        <v>913</v>
      </c>
      <c r="L915" s="4" t="n">
        <f aca="true">TABLE(L$2,$I$15,$K915)</f>
        <v>23.1241597806362</v>
      </c>
      <c r="M915" s="4" t="n">
        <f aca="true">TABLE(M$2,$I$15,$K915)</f>
        <v>1</v>
      </c>
    </row>
    <row r="916" customFormat="false" ht="14.5" hidden="false" customHeight="false" outlineLevel="0" collapsed="false">
      <c r="K916" s="4" t="n">
        <f aca="false">K915+1</f>
        <v>914</v>
      </c>
      <c r="L916" s="4" t="n">
        <f aca="true">TABLE(L$2,$I$15,$K916)</f>
        <v>23.1241597806362</v>
      </c>
      <c r="M916" s="4" t="n">
        <f aca="true">TABLE(M$2,$I$15,$K916)</f>
        <v>1</v>
      </c>
    </row>
    <row r="917" customFormat="false" ht="14.5" hidden="false" customHeight="false" outlineLevel="0" collapsed="false">
      <c r="K917" s="4" t="n">
        <f aca="false">K916+1</f>
        <v>915</v>
      </c>
      <c r="L917" s="4" t="n">
        <f aca="true">TABLE(L$2,$I$15,$K917)</f>
        <v>23.1241597806362</v>
      </c>
      <c r="M917" s="4" t="n">
        <f aca="true">TABLE(M$2,$I$15,$K917)</f>
        <v>1</v>
      </c>
    </row>
    <row r="918" customFormat="false" ht="14.5" hidden="false" customHeight="false" outlineLevel="0" collapsed="false">
      <c r="K918" s="4" t="n">
        <f aca="false">K917+1</f>
        <v>916</v>
      </c>
      <c r="L918" s="4" t="n">
        <f aca="true">TABLE(L$2,$I$15,$K918)</f>
        <v>23.1241597806362</v>
      </c>
      <c r="M918" s="4" t="n">
        <f aca="true">TABLE(M$2,$I$15,$K918)</f>
        <v>1</v>
      </c>
    </row>
    <row r="919" customFormat="false" ht="14.5" hidden="false" customHeight="false" outlineLevel="0" collapsed="false">
      <c r="K919" s="4" t="n">
        <f aca="false">K918+1</f>
        <v>917</v>
      </c>
      <c r="L919" s="4" t="n">
        <f aca="true">TABLE(L$2,$I$15,$K919)</f>
        <v>23.1241597806362</v>
      </c>
      <c r="M919" s="4" t="n">
        <f aca="true">TABLE(M$2,$I$15,$K919)</f>
        <v>1</v>
      </c>
    </row>
    <row r="920" customFormat="false" ht="14.5" hidden="false" customHeight="false" outlineLevel="0" collapsed="false">
      <c r="K920" s="4" t="n">
        <f aca="false">K919+1</f>
        <v>918</v>
      </c>
      <c r="L920" s="4" t="n">
        <f aca="true">TABLE(L$2,$I$15,$K920)</f>
        <v>23.1241597806362</v>
      </c>
      <c r="M920" s="4" t="n">
        <f aca="true">TABLE(M$2,$I$15,$K920)</f>
        <v>1</v>
      </c>
    </row>
    <row r="921" customFormat="false" ht="14.5" hidden="false" customHeight="false" outlineLevel="0" collapsed="false">
      <c r="K921" s="4" t="n">
        <f aca="false">K920+1</f>
        <v>919</v>
      </c>
      <c r="L921" s="4" t="n">
        <f aca="true">TABLE(L$2,$I$15,$K921)</f>
        <v>23.1241597806362</v>
      </c>
      <c r="M921" s="4" t="n">
        <f aca="true">TABLE(M$2,$I$15,$K921)</f>
        <v>1</v>
      </c>
    </row>
    <row r="922" customFormat="false" ht="14.5" hidden="false" customHeight="false" outlineLevel="0" collapsed="false">
      <c r="K922" s="4" t="n">
        <f aca="false">K921+1</f>
        <v>920</v>
      </c>
      <c r="L922" s="4" t="n">
        <f aca="true">TABLE(L$2,$I$15,$K922)</f>
        <v>23.1241597806362</v>
      </c>
      <c r="M922" s="4" t="n">
        <f aca="true">TABLE(M$2,$I$15,$K922)</f>
        <v>1</v>
      </c>
    </row>
    <row r="923" customFormat="false" ht="14.5" hidden="false" customHeight="false" outlineLevel="0" collapsed="false">
      <c r="K923" s="4" t="n">
        <f aca="false">K922+1</f>
        <v>921</v>
      </c>
      <c r="L923" s="4" t="n">
        <f aca="true">TABLE(L$2,$I$15,$K923)</f>
        <v>23.1241597806362</v>
      </c>
      <c r="M923" s="4" t="n">
        <f aca="true">TABLE(M$2,$I$15,$K923)</f>
        <v>1</v>
      </c>
    </row>
    <row r="924" customFormat="false" ht="14.5" hidden="false" customHeight="false" outlineLevel="0" collapsed="false">
      <c r="K924" s="4" t="n">
        <f aca="false">K923+1</f>
        <v>922</v>
      </c>
      <c r="L924" s="4" t="n">
        <f aca="true">TABLE(L$2,$I$15,$K924)</f>
        <v>23.1241597806362</v>
      </c>
      <c r="M924" s="4" t="n">
        <f aca="true">TABLE(M$2,$I$15,$K924)</f>
        <v>1</v>
      </c>
    </row>
    <row r="925" customFormat="false" ht="14.5" hidden="false" customHeight="false" outlineLevel="0" collapsed="false">
      <c r="K925" s="4" t="n">
        <f aca="false">K924+1</f>
        <v>923</v>
      </c>
      <c r="L925" s="4" t="n">
        <f aca="true">TABLE(L$2,$I$15,$K925)</f>
        <v>23.1241597806362</v>
      </c>
      <c r="M925" s="4" t="n">
        <f aca="true">TABLE(M$2,$I$15,$K925)</f>
        <v>1</v>
      </c>
    </row>
    <row r="926" customFormat="false" ht="14.5" hidden="false" customHeight="false" outlineLevel="0" collapsed="false">
      <c r="K926" s="4" t="n">
        <f aca="false">K925+1</f>
        <v>924</v>
      </c>
      <c r="L926" s="4" t="n">
        <f aca="true">TABLE(L$2,$I$15,$K926)</f>
        <v>23.1241597806362</v>
      </c>
      <c r="M926" s="4" t="n">
        <f aca="true">TABLE(M$2,$I$15,$K926)</f>
        <v>1</v>
      </c>
    </row>
    <row r="927" customFormat="false" ht="14.5" hidden="false" customHeight="false" outlineLevel="0" collapsed="false">
      <c r="K927" s="4" t="n">
        <f aca="false">K926+1</f>
        <v>925</v>
      </c>
      <c r="L927" s="4" t="n">
        <f aca="true">TABLE(L$2,$I$15,$K927)</f>
        <v>23.1241597806362</v>
      </c>
      <c r="M927" s="4" t="n">
        <f aca="true">TABLE(M$2,$I$15,$K927)</f>
        <v>1</v>
      </c>
    </row>
    <row r="928" customFormat="false" ht="14.5" hidden="false" customHeight="false" outlineLevel="0" collapsed="false">
      <c r="K928" s="4" t="n">
        <f aca="false">K927+1</f>
        <v>926</v>
      </c>
      <c r="L928" s="4" t="n">
        <f aca="true">TABLE(L$2,$I$15,$K928)</f>
        <v>23.1241597806362</v>
      </c>
      <c r="M928" s="4" t="n">
        <f aca="true">TABLE(M$2,$I$15,$K928)</f>
        <v>1</v>
      </c>
    </row>
    <row r="929" customFormat="false" ht="14.5" hidden="false" customHeight="false" outlineLevel="0" collapsed="false">
      <c r="K929" s="4" t="n">
        <f aca="false">K928+1</f>
        <v>927</v>
      </c>
      <c r="L929" s="4" t="n">
        <f aca="true">TABLE(L$2,$I$15,$K929)</f>
        <v>23.1241597806362</v>
      </c>
      <c r="M929" s="4" t="n">
        <f aca="true">TABLE(M$2,$I$15,$K929)</f>
        <v>1</v>
      </c>
    </row>
    <row r="930" customFormat="false" ht="14.5" hidden="false" customHeight="false" outlineLevel="0" collapsed="false">
      <c r="K930" s="4" t="n">
        <f aca="false">K929+1</f>
        <v>928</v>
      </c>
      <c r="L930" s="4" t="n">
        <f aca="true">TABLE(L$2,$I$15,$K930)</f>
        <v>23.1241597806362</v>
      </c>
      <c r="M930" s="4" t="n">
        <f aca="true">TABLE(M$2,$I$15,$K930)</f>
        <v>1</v>
      </c>
    </row>
    <row r="931" customFormat="false" ht="14.5" hidden="false" customHeight="false" outlineLevel="0" collapsed="false">
      <c r="K931" s="4" t="n">
        <f aca="false">K930+1</f>
        <v>929</v>
      </c>
      <c r="L931" s="4" t="n">
        <f aca="true">TABLE(L$2,$I$15,$K931)</f>
        <v>23.1241597806362</v>
      </c>
      <c r="M931" s="4" t="n">
        <f aca="true">TABLE(M$2,$I$15,$K931)</f>
        <v>1</v>
      </c>
    </row>
    <row r="932" customFormat="false" ht="14.5" hidden="false" customHeight="false" outlineLevel="0" collapsed="false">
      <c r="K932" s="4" t="n">
        <f aca="false">K931+1</f>
        <v>930</v>
      </c>
      <c r="L932" s="4" t="n">
        <f aca="true">TABLE(L$2,$I$15,$K932)</f>
        <v>23.1241597806362</v>
      </c>
      <c r="M932" s="4" t="n">
        <f aca="true">TABLE(M$2,$I$15,$K932)</f>
        <v>1</v>
      </c>
    </row>
    <row r="933" customFormat="false" ht="14.5" hidden="false" customHeight="false" outlineLevel="0" collapsed="false">
      <c r="K933" s="4" t="n">
        <f aca="false">K932+1</f>
        <v>931</v>
      </c>
      <c r="L933" s="4" t="n">
        <f aca="true">TABLE(L$2,$I$15,$K933)</f>
        <v>23.1241597806362</v>
      </c>
      <c r="M933" s="4" t="n">
        <f aca="true">TABLE(M$2,$I$15,$K933)</f>
        <v>1</v>
      </c>
    </row>
    <row r="934" customFormat="false" ht="14.5" hidden="false" customHeight="false" outlineLevel="0" collapsed="false">
      <c r="K934" s="4" t="n">
        <f aca="false">K933+1</f>
        <v>932</v>
      </c>
      <c r="L934" s="4" t="n">
        <f aca="true">TABLE(L$2,$I$15,$K934)</f>
        <v>23.1241597806362</v>
      </c>
      <c r="M934" s="4" t="n">
        <f aca="true">TABLE(M$2,$I$15,$K934)</f>
        <v>1</v>
      </c>
    </row>
    <row r="935" customFormat="false" ht="14.5" hidden="false" customHeight="false" outlineLevel="0" collapsed="false">
      <c r="K935" s="4" t="n">
        <f aca="false">K934+1</f>
        <v>933</v>
      </c>
      <c r="L935" s="4" t="n">
        <f aca="true">TABLE(L$2,$I$15,$K935)</f>
        <v>23.1241597806362</v>
      </c>
      <c r="M935" s="4" t="n">
        <f aca="true">TABLE(M$2,$I$15,$K935)</f>
        <v>1</v>
      </c>
    </row>
    <row r="936" customFormat="false" ht="14.5" hidden="false" customHeight="false" outlineLevel="0" collapsed="false">
      <c r="K936" s="4" t="n">
        <f aca="false">K935+1</f>
        <v>934</v>
      </c>
      <c r="L936" s="4" t="n">
        <f aca="true">TABLE(L$2,$I$15,$K936)</f>
        <v>23.1241597806362</v>
      </c>
      <c r="M936" s="4" t="n">
        <f aca="true">TABLE(M$2,$I$15,$K936)</f>
        <v>1</v>
      </c>
    </row>
    <row r="937" customFormat="false" ht="14.5" hidden="false" customHeight="false" outlineLevel="0" collapsed="false">
      <c r="K937" s="4" t="n">
        <f aca="false">K936+1</f>
        <v>935</v>
      </c>
      <c r="L937" s="4" t="n">
        <f aca="true">TABLE(L$2,$I$15,$K937)</f>
        <v>23.1241597806362</v>
      </c>
      <c r="M937" s="4" t="n">
        <f aca="true">TABLE(M$2,$I$15,$K937)</f>
        <v>1</v>
      </c>
    </row>
    <row r="938" customFormat="false" ht="14.5" hidden="false" customHeight="false" outlineLevel="0" collapsed="false">
      <c r="K938" s="4" t="n">
        <f aca="false">K937+1</f>
        <v>936</v>
      </c>
      <c r="L938" s="4" t="n">
        <f aca="true">TABLE(L$2,$I$15,$K938)</f>
        <v>23.1241597806362</v>
      </c>
      <c r="M938" s="4" t="n">
        <f aca="true">TABLE(M$2,$I$15,$K938)</f>
        <v>1</v>
      </c>
    </row>
    <row r="939" customFormat="false" ht="14.5" hidden="false" customHeight="false" outlineLevel="0" collapsed="false">
      <c r="K939" s="4" t="n">
        <f aca="false">K938+1</f>
        <v>937</v>
      </c>
      <c r="L939" s="4" t="n">
        <f aca="true">TABLE(L$2,$I$15,$K939)</f>
        <v>23.1241597806362</v>
      </c>
      <c r="M939" s="4" t="n">
        <f aca="true">TABLE(M$2,$I$15,$K939)</f>
        <v>1</v>
      </c>
    </row>
    <row r="940" customFormat="false" ht="14.5" hidden="false" customHeight="false" outlineLevel="0" collapsed="false">
      <c r="K940" s="4" t="n">
        <f aca="false">K939+1</f>
        <v>938</v>
      </c>
      <c r="L940" s="4" t="n">
        <f aca="true">TABLE(L$2,$I$15,$K940)</f>
        <v>23.1241597806362</v>
      </c>
      <c r="M940" s="4" t="n">
        <f aca="true">TABLE(M$2,$I$15,$K940)</f>
        <v>1</v>
      </c>
    </row>
    <row r="941" customFormat="false" ht="14.5" hidden="false" customHeight="false" outlineLevel="0" collapsed="false">
      <c r="K941" s="4" t="n">
        <f aca="false">K940+1</f>
        <v>939</v>
      </c>
      <c r="L941" s="4" t="n">
        <f aca="true">TABLE(L$2,$I$15,$K941)</f>
        <v>23.1241597806362</v>
      </c>
      <c r="M941" s="4" t="n">
        <f aca="true">TABLE(M$2,$I$15,$K941)</f>
        <v>1</v>
      </c>
    </row>
    <row r="942" customFormat="false" ht="14.5" hidden="false" customHeight="false" outlineLevel="0" collapsed="false">
      <c r="K942" s="4" t="n">
        <f aca="false">K941+1</f>
        <v>940</v>
      </c>
      <c r="L942" s="4" t="n">
        <f aca="true">TABLE(L$2,$I$15,$K942)</f>
        <v>23.1241597806362</v>
      </c>
      <c r="M942" s="4" t="n">
        <f aca="true">TABLE(M$2,$I$15,$K942)</f>
        <v>1</v>
      </c>
    </row>
    <row r="943" customFormat="false" ht="14.5" hidden="false" customHeight="false" outlineLevel="0" collapsed="false">
      <c r="K943" s="4" t="n">
        <f aca="false">K942+1</f>
        <v>941</v>
      </c>
      <c r="L943" s="4" t="n">
        <f aca="true">TABLE(L$2,$I$15,$K943)</f>
        <v>23.1241597806362</v>
      </c>
      <c r="M943" s="4" t="n">
        <f aca="true">TABLE(M$2,$I$15,$K943)</f>
        <v>1</v>
      </c>
    </row>
    <row r="944" customFormat="false" ht="14.5" hidden="false" customHeight="false" outlineLevel="0" collapsed="false">
      <c r="K944" s="4" t="n">
        <f aca="false">K943+1</f>
        <v>942</v>
      </c>
      <c r="L944" s="4" t="n">
        <f aca="true">TABLE(L$2,$I$15,$K944)</f>
        <v>23.1241597806362</v>
      </c>
      <c r="M944" s="4" t="n">
        <f aca="true">TABLE(M$2,$I$15,$K944)</f>
        <v>1</v>
      </c>
    </row>
    <row r="945" customFormat="false" ht="14.5" hidden="false" customHeight="false" outlineLevel="0" collapsed="false">
      <c r="K945" s="4" t="n">
        <f aca="false">K944+1</f>
        <v>943</v>
      </c>
      <c r="L945" s="4" t="n">
        <f aca="true">TABLE(L$2,$I$15,$K945)</f>
        <v>23.1241597806362</v>
      </c>
      <c r="M945" s="4" t="n">
        <f aca="true">TABLE(M$2,$I$15,$K945)</f>
        <v>1</v>
      </c>
    </row>
    <row r="946" customFormat="false" ht="14.5" hidden="false" customHeight="false" outlineLevel="0" collapsed="false">
      <c r="K946" s="4" t="n">
        <f aca="false">K945+1</f>
        <v>944</v>
      </c>
      <c r="L946" s="4" t="n">
        <f aca="true">TABLE(L$2,$I$15,$K946)</f>
        <v>23.1241597806362</v>
      </c>
      <c r="M946" s="4" t="n">
        <f aca="true">TABLE(M$2,$I$15,$K946)</f>
        <v>1</v>
      </c>
    </row>
    <row r="947" customFormat="false" ht="14.5" hidden="false" customHeight="false" outlineLevel="0" collapsed="false">
      <c r="K947" s="4" t="n">
        <f aca="false">K946+1</f>
        <v>945</v>
      </c>
      <c r="L947" s="4" t="n">
        <f aca="true">TABLE(L$2,$I$15,$K947)</f>
        <v>23.1241597806362</v>
      </c>
      <c r="M947" s="4" t="n">
        <f aca="true">TABLE(M$2,$I$15,$K947)</f>
        <v>1</v>
      </c>
    </row>
    <row r="948" customFormat="false" ht="14.5" hidden="false" customHeight="false" outlineLevel="0" collapsed="false">
      <c r="K948" s="4" t="n">
        <f aca="false">K947+1</f>
        <v>946</v>
      </c>
      <c r="L948" s="4" t="n">
        <f aca="true">TABLE(L$2,$I$15,$K948)</f>
        <v>23.1241597806362</v>
      </c>
      <c r="M948" s="4" t="n">
        <f aca="true">TABLE(M$2,$I$15,$K948)</f>
        <v>1</v>
      </c>
    </row>
    <row r="949" customFormat="false" ht="14.5" hidden="false" customHeight="false" outlineLevel="0" collapsed="false">
      <c r="K949" s="4" t="n">
        <f aca="false">K948+1</f>
        <v>947</v>
      </c>
      <c r="L949" s="4" t="n">
        <f aca="true">TABLE(L$2,$I$15,$K949)</f>
        <v>23.1241597806362</v>
      </c>
      <c r="M949" s="4" t="n">
        <f aca="true">TABLE(M$2,$I$15,$K949)</f>
        <v>1</v>
      </c>
    </row>
    <row r="950" customFormat="false" ht="14.5" hidden="false" customHeight="false" outlineLevel="0" collapsed="false">
      <c r="K950" s="4" t="n">
        <f aca="false">K949+1</f>
        <v>948</v>
      </c>
      <c r="L950" s="4" t="n">
        <f aca="true">TABLE(L$2,$I$15,$K950)</f>
        <v>23.1241597806362</v>
      </c>
      <c r="M950" s="4" t="n">
        <f aca="true">TABLE(M$2,$I$15,$K950)</f>
        <v>1</v>
      </c>
    </row>
    <row r="951" customFormat="false" ht="14.5" hidden="false" customHeight="false" outlineLevel="0" collapsed="false">
      <c r="K951" s="4" t="n">
        <f aca="false">K950+1</f>
        <v>949</v>
      </c>
      <c r="L951" s="4" t="n">
        <f aca="true">TABLE(L$2,$I$15,$K951)</f>
        <v>23.1241597806362</v>
      </c>
      <c r="M951" s="4" t="n">
        <f aca="true">TABLE(M$2,$I$15,$K951)</f>
        <v>1</v>
      </c>
    </row>
    <row r="952" customFormat="false" ht="14.5" hidden="false" customHeight="false" outlineLevel="0" collapsed="false">
      <c r="K952" s="4" t="n">
        <f aca="false">K951+1</f>
        <v>950</v>
      </c>
      <c r="L952" s="4" t="n">
        <f aca="true">TABLE(L$2,$I$15,$K952)</f>
        <v>23.1241597806362</v>
      </c>
      <c r="M952" s="4" t="n">
        <f aca="true">TABLE(M$2,$I$15,$K952)</f>
        <v>1</v>
      </c>
    </row>
    <row r="953" customFormat="false" ht="14.5" hidden="false" customHeight="false" outlineLevel="0" collapsed="false">
      <c r="K953" s="4" t="n">
        <f aca="false">K952+1</f>
        <v>951</v>
      </c>
      <c r="L953" s="4" t="n">
        <f aca="true">TABLE(L$2,$I$15,$K953)</f>
        <v>23.1241597806362</v>
      </c>
      <c r="M953" s="4" t="n">
        <f aca="true">TABLE(M$2,$I$15,$K953)</f>
        <v>1</v>
      </c>
    </row>
    <row r="954" customFormat="false" ht="14.5" hidden="false" customHeight="false" outlineLevel="0" collapsed="false">
      <c r="K954" s="4" t="n">
        <f aca="false">K953+1</f>
        <v>952</v>
      </c>
      <c r="L954" s="4" t="n">
        <f aca="true">TABLE(L$2,$I$15,$K954)</f>
        <v>23.1241597806362</v>
      </c>
      <c r="M954" s="4" t="n">
        <f aca="true">TABLE(M$2,$I$15,$K954)</f>
        <v>1</v>
      </c>
    </row>
    <row r="955" customFormat="false" ht="14.5" hidden="false" customHeight="false" outlineLevel="0" collapsed="false">
      <c r="K955" s="4" t="n">
        <f aca="false">K954+1</f>
        <v>953</v>
      </c>
      <c r="L955" s="4" t="n">
        <f aca="true">TABLE(L$2,$I$15,$K955)</f>
        <v>23.1241597806362</v>
      </c>
      <c r="M955" s="4" t="n">
        <f aca="true">TABLE(M$2,$I$15,$K955)</f>
        <v>1</v>
      </c>
    </row>
    <row r="956" customFormat="false" ht="14.5" hidden="false" customHeight="false" outlineLevel="0" collapsed="false">
      <c r="K956" s="4" t="n">
        <f aca="false">K955+1</f>
        <v>954</v>
      </c>
      <c r="L956" s="4" t="n">
        <f aca="true">TABLE(L$2,$I$15,$K956)</f>
        <v>23.1241597806362</v>
      </c>
      <c r="M956" s="4" t="n">
        <f aca="true">TABLE(M$2,$I$15,$K956)</f>
        <v>1</v>
      </c>
    </row>
    <row r="957" customFormat="false" ht="14.5" hidden="false" customHeight="false" outlineLevel="0" collapsed="false">
      <c r="K957" s="4" t="n">
        <f aca="false">K956+1</f>
        <v>955</v>
      </c>
      <c r="L957" s="4" t="n">
        <f aca="true">TABLE(L$2,$I$15,$K957)</f>
        <v>23.1241597806362</v>
      </c>
      <c r="M957" s="4" t="n">
        <f aca="true">TABLE(M$2,$I$15,$K957)</f>
        <v>1</v>
      </c>
    </row>
    <row r="958" customFormat="false" ht="14.5" hidden="false" customHeight="false" outlineLevel="0" collapsed="false">
      <c r="K958" s="4" t="n">
        <f aca="false">K957+1</f>
        <v>956</v>
      </c>
      <c r="L958" s="4" t="n">
        <f aca="true">TABLE(L$2,$I$15,$K958)</f>
        <v>23.1241597806362</v>
      </c>
      <c r="M958" s="4" t="n">
        <f aca="true">TABLE(M$2,$I$15,$K958)</f>
        <v>1</v>
      </c>
    </row>
    <row r="959" customFormat="false" ht="14.5" hidden="false" customHeight="false" outlineLevel="0" collapsed="false">
      <c r="K959" s="4" t="n">
        <f aca="false">K958+1</f>
        <v>957</v>
      </c>
      <c r="L959" s="4" t="n">
        <f aca="true">TABLE(L$2,$I$15,$K959)</f>
        <v>23.1241597806362</v>
      </c>
      <c r="M959" s="4" t="n">
        <f aca="true">TABLE(M$2,$I$15,$K959)</f>
        <v>1</v>
      </c>
    </row>
    <row r="960" customFormat="false" ht="14.5" hidden="false" customHeight="false" outlineLevel="0" collapsed="false">
      <c r="K960" s="4" t="n">
        <f aca="false">K959+1</f>
        <v>958</v>
      </c>
      <c r="L960" s="4" t="n">
        <f aca="true">TABLE(L$2,$I$15,$K960)</f>
        <v>23.1241597806362</v>
      </c>
      <c r="M960" s="4" t="n">
        <f aca="true">TABLE(M$2,$I$15,$K960)</f>
        <v>1</v>
      </c>
    </row>
    <row r="961" customFormat="false" ht="14.5" hidden="false" customHeight="false" outlineLevel="0" collapsed="false">
      <c r="K961" s="4" t="n">
        <f aca="false">K960+1</f>
        <v>959</v>
      </c>
      <c r="L961" s="4" t="n">
        <f aca="true">TABLE(L$2,$I$15,$K961)</f>
        <v>23.1241597806362</v>
      </c>
      <c r="M961" s="4" t="n">
        <f aca="true">TABLE(M$2,$I$15,$K961)</f>
        <v>1</v>
      </c>
    </row>
    <row r="962" customFormat="false" ht="14.5" hidden="false" customHeight="false" outlineLevel="0" collapsed="false">
      <c r="K962" s="4" t="n">
        <f aca="false">K961+1</f>
        <v>960</v>
      </c>
      <c r="L962" s="4" t="n">
        <f aca="true">TABLE(L$2,$I$15,$K962)</f>
        <v>23.1241597806362</v>
      </c>
      <c r="M962" s="4" t="n">
        <f aca="true">TABLE(M$2,$I$15,$K962)</f>
        <v>1</v>
      </c>
    </row>
    <row r="963" customFormat="false" ht="14.5" hidden="false" customHeight="false" outlineLevel="0" collapsed="false">
      <c r="K963" s="4" t="n">
        <f aca="false">K962+1</f>
        <v>961</v>
      </c>
      <c r="L963" s="4" t="n">
        <f aca="true">TABLE(L$2,$I$15,$K963)</f>
        <v>23.1241597806362</v>
      </c>
      <c r="M963" s="4" t="n">
        <f aca="true">TABLE(M$2,$I$15,$K963)</f>
        <v>1</v>
      </c>
    </row>
    <row r="964" customFormat="false" ht="14.5" hidden="false" customHeight="false" outlineLevel="0" collapsed="false">
      <c r="K964" s="4" t="n">
        <f aca="false">K963+1</f>
        <v>962</v>
      </c>
      <c r="L964" s="4" t="n">
        <f aca="true">TABLE(L$2,$I$15,$K964)</f>
        <v>23.1241597806362</v>
      </c>
      <c r="M964" s="4" t="n">
        <f aca="true">TABLE(M$2,$I$15,$K964)</f>
        <v>1</v>
      </c>
    </row>
    <row r="965" customFormat="false" ht="14.5" hidden="false" customHeight="false" outlineLevel="0" collapsed="false">
      <c r="K965" s="4" t="n">
        <f aca="false">K964+1</f>
        <v>963</v>
      </c>
      <c r="L965" s="4" t="n">
        <f aca="true">TABLE(L$2,$I$15,$K965)</f>
        <v>23.1241597806362</v>
      </c>
      <c r="M965" s="4" t="n">
        <f aca="true">TABLE(M$2,$I$15,$K965)</f>
        <v>1</v>
      </c>
    </row>
    <row r="966" customFormat="false" ht="14.5" hidden="false" customHeight="false" outlineLevel="0" collapsed="false">
      <c r="K966" s="4" t="n">
        <f aca="false">K965+1</f>
        <v>964</v>
      </c>
      <c r="L966" s="4" t="n">
        <f aca="true">TABLE(L$2,$I$15,$K966)</f>
        <v>23.1241597806362</v>
      </c>
      <c r="M966" s="4" t="n">
        <f aca="true">TABLE(M$2,$I$15,$K966)</f>
        <v>1</v>
      </c>
    </row>
    <row r="967" customFormat="false" ht="14.5" hidden="false" customHeight="false" outlineLevel="0" collapsed="false">
      <c r="K967" s="4" t="n">
        <f aca="false">K966+1</f>
        <v>965</v>
      </c>
      <c r="L967" s="4" t="n">
        <f aca="true">TABLE(L$2,$I$15,$K967)</f>
        <v>23.1241597806362</v>
      </c>
      <c r="M967" s="4" t="n">
        <f aca="true">TABLE(M$2,$I$15,$K967)</f>
        <v>1</v>
      </c>
    </row>
    <row r="968" customFormat="false" ht="14.5" hidden="false" customHeight="false" outlineLevel="0" collapsed="false">
      <c r="K968" s="4" t="n">
        <f aca="false">K967+1</f>
        <v>966</v>
      </c>
      <c r="L968" s="4" t="n">
        <f aca="true">TABLE(L$2,$I$15,$K968)</f>
        <v>23.1241597806362</v>
      </c>
      <c r="M968" s="4" t="n">
        <f aca="true">TABLE(M$2,$I$15,$K968)</f>
        <v>1</v>
      </c>
    </row>
    <row r="969" customFormat="false" ht="14.5" hidden="false" customHeight="false" outlineLevel="0" collapsed="false">
      <c r="K969" s="4" t="n">
        <f aca="false">K968+1</f>
        <v>967</v>
      </c>
      <c r="L969" s="4" t="n">
        <f aca="true">TABLE(L$2,$I$15,$K969)</f>
        <v>23.1241597806362</v>
      </c>
      <c r="M969" s="4" t="n">
        <f aca="true">TABLE(M$2,$I$15,$K969)</f>
        <v>1</v>
      </c>
    </row>
    <row r="970" customFormat="false" ht="14.5" hidden="false" customHeight="false" outlineLevel="0" collapsed="false">
      <c r="K970" s="4" t="n">
        <f aca="false">K969+1</f>
        <v>968</v>
      </c>
      <c r="L970" s="4" t="n">
        <f aca="true">TABLE(L$2,$I$15,$K970)</f>
        <v>23.1241597806362</v>
      </c>
      <c r="M970" s="4" t="n">
        <f aca="true">TABLE(M$2,$I$15,$K970)</f>
        <v>1</v>
      </c>
    </row>
    <row r="971" customFormat="false" ht="14.5" hidden="false" customHeight="false" outlineLevel="0" collapsed="false">
      <c r="K971" s="4" t="n">
        <f aca="false">K970+1</f>
        <v>969</v>
      </c>
      <c r="L971" s="4" t="n">
        <f aca="true">TABLE(L$2,$I$15,$K971)</f>
        <v>23.1241597806362</v>
      </c>
      <c r="M971" s="4" t="n">
        <f aca="true">TABLE(M$2,$I$15,$K971)</f>
        <v>1</v>
      </c>
    </row>
    <row r="972" customFormat="false" ht="14.5" hidden="false" customHeight="false" outlineLevel="0" collapsed="false">
      <c r="K972" s="4" t="n">
        <f aca="false">K971+1</f>
        <v>970</v>
      </c>
      <c r="L972" s="4" t="n">
        <f aca="true">TABLE(L$2,$I$15,$K972)</f>
        <v>23.1241597806362</v>
      </c>
      <c r="M972" s="4" t="n">
        <f aca="true">TABLE(M$2,$I$15,$K972)</f>
        <v>1</v>
      </c>
    </row>
    <row r="973" customFormat="false" ht="14.5" hidden="false" customHeight="false" outlineLevel="0" collapsed="false">
      <c r="K973" s="4" t="n">
        <f aca="false">K972+1</f>
        <v>971</v>
      </c>
      <c r="L973" s="4" t="n">
        <f aca="true">TABLE(L$2,$I$15,$K973)</f>
        <v>23.1241597806362</v>
      </c>
      <c r="M973" s="4" t="n">
        <f aca="true">TABLE(M$2,$I$15,$K973)</f>
        <v>1</v>
      </c>
    </row>
    <row r="974" customFormat="false" ht="14.5" hidden="false" customHeight="false" outlineLevel="0" collapsed="false">
      <c r="K974" s="4" t="n">
        <f aca="false">K973+1</f>
        <v>972</v>
      </c>
      <c r="L974" s="4" t="n">
        <f aca="true">TABLE(L$2,$I$15,$K974)</f>
        <v>23.1241597806362</v>
      </c>
      <c r="M974" s="4" t="n">
        <f aca="true">TABLE(M$2,$I$15,$K974)</f>
        <v>1</v>
      </c>
    </row>
    <row r="975" customFormat="false" ht="14.5" hidden="false" customHeight="false" outlineLevel="0" collapsed="false">
      <c r="K975" s="4" t="n">
        <f aca="false">K974+1</f>
        <v>973</v>
      </c>
      <c r="L975" s="4" t="n">
        <f aca="true">TABLE(L$2,$I$15,$K975)</f>
        <v>23.1241597806362</v>
      </c>
      <c r="M975" s="4" t="n">
        <f aca="true">TABLE(M$2,$I$15,$K975)</f>
        <v>1</v>
      </c>
    </row>
    <row r="976" customFormat="false" ht="14.5" hidden="false" customHeight="false" outlineLevel="0" collapsed="false">
      <c r="K976" s="4" t="n">
        <f aca="false">K975+1</f>
        <v>974</v>
      </c>
      <c r="L976" s="4" t="n">
        <f aca="true">TABLE(L$2,$I$15,$K976)</f>
        <v>23.1241597806362</v>
      </c>
      <c r="M976" s="4" t="n">
        <f aca="true">TABLE(M$2,$I$15,$K976)</f>
        <v>1</v>
      </c>
    </row>
    <row r="977" customFormat="false" ht="14.5" hidden="false" customHeight="false" outlineLevel="0" collapsed="false">
      <c r="K977" s="4" t="n">
        <f aca="false">K976+1</f>
        <v>975</v>
      </c>
      <c r="L977" s="4" t="n">
        <f aca="true">TABLE(L$2,$I$15,$K977)</f>
        <v>23.1241597806362</v>
      </c>
      <c r="M977" s="4" t="n">
        <f aca="true">TABLE(M$2,$I$15,$K977)</f>
        <v>1</v>
      </c>
    </row>
    <row r="978" customFormat="false" ht="14.5" hidden="false" customHeight="false" outlineLevel="0" collapsed="false">
      <c r="K978" s="4" t="n">
        <f aca="false">K977+1</f>
        <v>976</v>
      </c>
      <c r="L978" s="4" t="n">
        <f aca="true">TABLE(L$2,$I$15,$K978)</f>
        <v>23.1241597806362</v>
      </c>
      <c r="M978" s="4" t="n">
        <f aca="true">TABLE(M$2,$I$15,$K978)</f>
        <v>1</v>
      </c>
    </row>
    <row r="979" customFormat="false" ht="14.5" hidden="false" customHeight="false" outlineLevel="0" collapsed="false">
      <c r="K979" s="4" t="n">
        <f aca="false">K978+1</f>
        <v>977</v>
      </c>
      <c r="L979" s="4" t="n">
        <f aca="true">TABLE(L$2,$I$15,$K979)</f>
        <v>23.1241597806362</v>
      </c>
      <c r="M979" s="4" t="n">
        <f aca="true">TABLE(M$2,$I$15,$K979)</f>
        <v>1</v>
      </c>
    </row>
    <row r="980" customFormat="false" ht="14.5" hidden="false" customHeight="false" outlineLevel="0" collapsed="false">
      <c r="K980" s="4" t="n">
        <f aca="false">K979+1</f>
        <v>978</v>
      </c>
      <c r="L980" s="4" t="n">
        <f aca="true">TABLE(L$2,$I$15,$K980)</f>
        <v>23.1241597806362</v>
      </c>
      <c r="M980" s="4" t="n">
        <f aca="true">TABLE(M$2,$I$15,$K980)</f>
        <v>1</v>
      </c>
    </row>
    <row r="981" customFormat="false" ht="14.5" hidden="false" customHeight="false" outlineLevel="0" collapsed="false">
      <c r="K981" s="4" t="n">
        <f aca="false">K980+1</f>
        <v>979</v>
      </c>
      <c r="L981" s="4" t="n">
        <f aca="true">TABLE(L$2,$I$15,$K981)</f>
        <v>23.1241597806362</v>
      </c>
      <c r="M981" s="4" t="n">
        <f aca="true">TABLE(M$2,$I$15,$K981)</f>
        <v>1</v>
      </c>
    </row>
    <row r="982" customFormat="false" ht="14.5" hidden="false" customHeight="false" outlineLevel="0" collapsed="false">
      <c r="K982" s="4" t="n">
        <f aca="false">K981+1</f>
        <v>980</v>
      </c>
      <c r="L982" s="4" t="n">
        <f aca="true">TABLE(L$2,$I$15,$K982)</f>
        <v>23.1241597806362</v>
      </c>
      <c r="M982" s="4" t="n">
        <f aca="true">TABLE(M$2,$I$15,$K982)</f>
        <v>1</v>
      </c>
    </row>
    <row r="983" customFormat="false" ht="14.5" hidden="false" customHeight="false" outlineLevel="0" collapsed="false">
      <c r="K983" s="4" t="n">
        <f aca="false">K982+1</f>
        <v>981</v>
      </c>
      <c r="L983" s="4" t="n">
        <f aca="true">TABLE(L$2,$I$15,$K983)</f>
        <v>23.1241597806362</v>
      </c>
      <c r="M983" s="4" t="n">
        <f aca="true">TABLE(M$2,$I$15,$K983)</f>
        <v>1</v>
      </c>
    </row>
    <row r="984" customFormat="false" ht="14.5" hidden="false" customHeight="false" outlineLevel="0" collapsed="false">
      <c r="K984" s="4" t="n">
        <f aca="false">K983+1</f>
        <v>982</v>
      </c>
      <c r="L984" s="4" t="n">
        <f aca="true">TABLE(L$2,$I$15,$K984)</f>
        <v>23.1241597806362</v>
      </c>
      <c r="M984" s="4" t="n">
        <f aca="true">TABLE(M$2,$I$15,$K984)</f>
        <v>1</v>
      </c>
    </row>
    <row r="985" customFormat="false" ht="14.5" hidden="false" customHeight="false" outlineLevel="0" collapsed="false">
      <c r="K985" s="4" t="n">
        <f aca="false">K984+1</f>
        <v>983</v>
      </c>
      <c r="L985" s="4" t="n">
        <f aca="true">TABLE(L$2,$I$15,$K985)</f>
        <v>23.1241597806362</v>
      </c>
      <c r="M985" s="4" t="n">
        <f aca="true">TABLE(M$2,$I$15,$K985)</f>
        <v>1</v>
      </c>
    </row>
    <row r="986" customFormat="false" ht="14.5" hidden="false" customHeight="false" outlineLevel="0" collapsed="false">
      <c r="K986" s="4" t="n">
        <f aca="false">K985+1</f>
        <v>984</v>
      </c>
      <c r="L986" s="4" t="n">
        <f aca="true">TABLE(L$2,$I$15,$K986)</f>
        <v>23.1241597806362</v>
      </c>
      <c r="M986" s="4" t="n">
        <f aca="true">TABLE(M$2,$I$15,$K986)</f>
        <v>1</v>
      </c>
    </row>
    <row r="987" customFormat="false" ht="14.5" hidden="false" customHeight="false" outlineLevel="0" collapsed="false">
      <c r="K987" s="4" t="n">
        <f aca="false">K986+1</f>
        <v>985</v>
      </c>
      <c r="L987" s="4" t="n">
        <f aca="true">TABLE(L$2,$I$15,$K987)</f>
        <v>23.1241597806362</v>
      </c>
      <c r="M987" s="4" t="n">
        <f aca="true">TABLE(M$2,$I$15,$K987)</f>
        <v>1</v>
      </c>
    </row>
    <row r="988" customFormat="false" ht="14.5" hidden="false" customHeight="false" outlineLevel="0" collapsed="false">
      <c r="K988" s="4" t="n">
        <f aca="false">K987+1</f>
        <v>986</v>
      </c>
      <c r="L988" s="4" t="n">
        <f aca="true">TABLE(L$2,$I$15,$K988)</f>
        <v>23.1241597806362</v>
      </c>
      <c r="M988" s="4" t="n">
        <f aca="true">TABLE(M$2,$I$15,$K988)</f>
        <v>1</v>
      </c>
    </row>
    <row r="989" customFormat="false" ht="14.5" hidden="false" customHeight="false" outlineLevel="0" collapsed="false">
      <c r="K989" s="4" t="n">
        <f aca="false">K988+1</f>
        <v>987</v>
      </c>
      <c r="L989" s="4" t="n">
        <f aca="true">TABLE(L$2,$I$15,$K989)</f>
        <v>23.1241597806362</v>
      </c>
      <c r="M989" s="4" t="n">
        <f aca="true">TABLE(M$2,$I$15,$K989)</f>
        <v>1</v>
      </c>
    </row>
    <row r="990" customFormat="false" ht="14.5" hidden="false" customHeight="false" outlineLevel="0" collapsed="false">
      <c r="K990" s="4" t="n">
        <f aca="false">K989+1</f>
        <v>988</v>
      </c>
      <c r="L990" s="4" t="n">
        <f aca="true">TABLE(L$2,$I$15,$K990)</f>
        <v>23.1241597806362</v>
      </c>
      <c r="M990" s="4" t="n">
        <f aca="true">TABLE(M$2,$I$15,$K990)</f>
        <v>1</v>
      </c>
    </row>
    <row r="991" customFormat="false" ht="14.5" hidden="false" customHeight="false" outlineLevel="0" collapsed="false">
      <c r="K991" s="4" t="n">
        <f aca="false">K990+1</f>
        <v>989</v>
      </c>
      <c r="L991" s="4" t="n">
        <f aca="true">TABLE(L$2,$I$15,$K991)</f>
        <v>23.1241597806362</v>
      </c>
      <c r="M991" s="4" t="n">
        <f aca="true">TABLE(M$2,$I$15,$K991)</f>
        <v>1</v>
      </c>
    </row>
    <row r="992" customFormat="false" ht="14.5" hidden="false" customHeight="false" outlineLevel="0" collapsed="false">
      <c r="K992" s="4" t="n">
        <f aca="false">K991+1</f>
        <v>990</v>
      </c>
      <c r="L992" s="4" t="n">
        <f aca="true">TABLE(L$2,$I$15,$K992)</f>
        <v>23.1241597806362</v>
      </c>
      <c r="M992" s="4" t="n">
        <f aca="true">TABLE(M$2,$I$15,$K992)</f>
        <v>1</v>
      </c>
    </row>
    <row r="993" customFormat="false" ht="14.5" hidden="false" customHeight="false" outlineLevel="0" collapsed="false">
      <c r="K993" s="4" t="n">
        <f aca="false">K992+1</f>
        <v>991</v>
      </c>
      <c r="L993" s="4" t="n">
        <f aca="true">TABLE(L$2,$I$15,$K993)</f>
        <v>23.1241597806362</v>
      </c>
      <c r="M993" s="4" t="n">
        <f aca="true">TABLE(M$2,$I$15,$K993)</f>
        <v>1</v>
      </c>
    </row>
    <row r="994" customFormat="false" ht="14.5" hidden="false" customHeight="false" outlineLevel="0" collapsed="false">
      <c r="K994" s="4" t="n">
        <f aca="false">K993+1</f>
        <v>992</v>
      </c>
      <c r="L994" s="4" t="n">
        <f aca="true">TABLE(L$2,$I$15,$K994)</f>
        <v>23.1241597806362</v>
      </c>
      <c r="M994" s="4" t="n">
        <f aca="true">TABLE(M$2,$I$15,$K994)</f>
        <v>1</v>
      </c>
    </row>
    <row r="995" customFormat="false" ht="14.5" hidden="false" customHeight="false" outlineLevel="0" collapsed="false">
      <c r="K995" s="4" t="n">
        <f aca="false">K994+1</f>
        <v>993</v>
      </c>
      <c r="L995" s="4" t="n">
        <f aca="true">TABLE(L$2,$I$15,$K995)</f>
        <v>23.1241597806362</v>
      </c>
      <c r="M995" s="4" t="n">
        <f aca="true">TABLE(M$2,$I$15,$K995)</f>
        <v>1</v>
      </c>
    </row>
    <row r="996" customFormat="false" ht="14.5" hidden="false" customHeight="false" outlineLevel="0" collapsed="false">
      <c r="K996" s="4" t="n">
        <f aca="false">K995+1</f>
        <v>994</v>
      </c>
      <c r="L996" s="4" t="n">
        <f aca="true">TABLE(L$2,$I$15,$K996)</f>
        <v>23.1241597806362</v>
      </c>
      <c r="M996" s="4" t="n">
        <f aca="true">TABLE(M$2,$I$15,$K996)</f>
        <v>1</v>
      </c>
    </row>
    <row r="997" customFormat="false" ht="14.5" hidden="false" customHeight="false" outlineLevel="0" collapsed="false">
      <c r="K997" s="4" t="n">
        <f aca="false">K996+1</f>
        <v>995</v>
      </c>
      <c r="L997" s="4" t="n">
        <f aca="true">TABLE(L$2,$I$15,$K997)</f>
        <v>23.1241597806362</v>
      </c>
      <c r="M997" s="4" t="n">
        <f aca="true">TABLE(M$2,$I$15,$K997)</f>
        <v>1</v>
      </c>
    </row>
    <row r="998" customFormat="false" ht="14.5" hidden="false" customHeight="false" outlineLevel="0" collapsed="false">
      <c r="K998" s="4" t="n">
        <f aca="false">K997+1</f>
        <v>996</v>
      </c>
      <c r="L998" s="4" t="n">
        <f aca="true">TABLE(L$2,$I$15,$K998)</f>
        <v>23.1241597806362</v>
      </c>
      <c r="M998" s="4" t="n">
        <f aca="true">TABLE(M$2,$I$15,$K998)</f>
        <v>1</v>
      </c>
    </row>
    <row r="999" customFormat="false" ht="14.5" hidden="false" customHeight="false" outlineLevel="0" collapsed="false">
      <c r="K999" s="4" t="n">
        <f aca="false">K998+1</f>
        <v>997</v>
      </c>
      <c r="L999" s="4" t="n">
        <f aca="true">TABLE(L$2,$I$15,$K999)</f>
        <v>23.1241597806362</v>
      </c>
      <c r="M999" s="4" t="n">
        <f aca="true">TABLE(M$2,$I$15,$K999)</f>
        <v>1</v>
      </c>
    </row>
    <row r="1000" customFormat="false" ht="14.5" hidden="false" customHeight="false" outlineLevel="0" collapsed="false">
      <c r="K1000" s="4" t="n">
        <f aca="false">K999+1</f>
        <v>998</v>
      </c>
      <c r="L1000" s="4" t="n">
        <f aca="true">TABLE(L$2,$I$15,$K1000)</f>
        <v>23.1241597806362</v>
      </c>
      <c r="M1000" s="4" t="n">
        <f aca="true">TABLE(M$2,$I$15,$K1000)</f>
        <v>1</v>
      </c>
    </row>
    <row r="1001" customFormat="false" ht="14.5" hidden="false" customHeight="false" outlineLevel="0" collapsed="false">
      <c r="K1001" s="4" t="n">
        <f aca="false">K1000+1</f>
        <v>999</v>
      </c>
      <c r="L1001" s="4" t="n">
        <f aca="true">TABLE(L$2,$I$15,$K1001)</f>
        <v>23.1241597806362</v>
      </c>
      <c r="M1001" s="4" t="n">
        <f aca="true">TABLE(M$2,$I$15,$K1001)</f>
        <v>1</v>
      </c>
    </row>
    <row r="1002" customFormat="false" ht="14.5" hidden="false" customHeight="false" outlineLevel="0" collapsed="false">
      <c r="K1002" s="4" t="n">
        <f aca="false">K1001+1</f>
        <v>1000</v>
      </c>
      <c r="L1002" s="4" t="n">
        <f aca="true">TABLE(L$2,$I$15,$K1002)</f>
        <v>23.1241597806362</v>
      </c>
      <c r="M1002" s="4" t="n">
        <f aca="true">TABLE(M$2,$I$15,$K1002)</f>
        <v>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10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875" defaultRowHeight="14.5" zeroHeight="false" outlineLevelRow="0" outlineLevelCol="0"/>
  <cols>
    <col collapsed="false" customWidth="true" hidden="false" outlineLevel="0" max="2" min="2" style="0" width="26.18"/>
    <col collapsed="false" customWidth="true" hidden="false" outlineLevel="0" max="7" min="7" style="0" width="17.45"/>
    <col collapsed="false" customWidth="true" hidden="false" outlineLevel="0" max="9" min="9" style="0" width="17.36"/>
    <col collapsed="false" customWidth="true" hidden="false" outlineLevel="0" max="12" min="12" style="0" width="17.45"/>
  </cols>
  <sheetData>
    <row r="1" customFormat="false" ht="14.5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K1" s="4" t="s">
        <v>9</v>
      </c>
      <c r="L1" s="4" t="s">
        <v>8</v>
      </c>
      <c r="M1" s="4" t="s">
        <v>10</v>
      </c>
    </row>
    <row r="2" customFormat="false" ht="14.5" hidden="false" customHeight="false" outlineLevel="0" collapsed="false">
      <c r="A2" s="4" t="s">
        <v>11</v>
      </c>
      <c r="B2" s="4"/>
      <c r="C2" s="4" t="n">
        <v>1.5</v>
      </c>
      <c r="D2" s="4" t="n">
        <v>2.75</v>
      </c>
      <c r="E2" s="4" t="n">
        <v>4.25</v>
      </c>
      <c r="F2" s="4" t="n">
        <f aca="true">MAX(RAND(),RAND())</f>
        <v>0.953384118943294</v>
      </c>
      <c r="G2" s="4" t="n">
        <v>0</v>
      </c>
      <c r="H2" s="4" t="n">
        <f aca="false">C2+(E2-C2)*F2</f>
        <v>4.12180632709406</v>
      </c>
      <c r="I2" s="4" t="n">
        <f aca="false">G2+H2</f>
        <v>4.12180632709406</v>
      </c>
      <c r="K2" s="4"/>
      <c r="L2" s="4" t="n">
        <f aca="false">I13</f>
        <v>25.4753798667597</v>
      </c>
      <c r="M2" s="4" t="n">
        <f aca="false">IF(L2&lt;=A17,1,0)</f>
        <v>0</v>
      </c>
    </row>
    <row r="3" customFormat="false" ht="14.5" hidden="false" customHeight="false" outlineLevel="0" collapsed="false">
      <c r="A3" s="4" t="s">
        <v>12</v>
      </c>
      <c r="B3" s="4" t="s">
        <v>11</v>
      </c>
      <c r="C3" s="4" t="n">
        <v>3</v>
      </c>
      <c r="D3" s="4" t="n">
        <v>4</v>
      </c>
      <c r="E3" s="4" t="n">
        <v>5</v>
      </c>
      <c r="F3" s="4" t="n">
        <f aca="true">MAX(RAND(),RAND())</f>
        <v>0.878528987792707</v>
      </c>
      <c r="G3" s="4" t="n">
        <f aca="false">MAX(I2)</f>
        <v>4.12180632709406</v>
      </c>
      <c r="H3" s="4" t="n">
        <f aca="false">C3+(E3-C3)*F3</f>
        <v>4.75705797558541</v>
      </c>
      <c r="I3" s="4" t="n">
        <f aca="false">G3+H3</f>
        <v>8.87886430267947</v>
      </c>
      <c r="K3" s="4" t="n">
        <f aca="false">K2+1</f>
        <v>1</v>
      </c>
      <c r="L3" s="4" t="n">
        <f aca="true">TABLE(L$2,$I$15,$K3)</f>
        <v>25.4753798667597</v>
      </c>
      <c r="M3" s="4" t="n">
        <f aca="true">TABLE(M$2,$I$15,$K3)</f>
        <v>0</v>
      </c>
    </row>
    <row r="4" customFormat="false" ht="14.5" hidden="false" customHeight="false" outlineLevel="0" collapsed="false">
      <c r="A4" s="4" t="s">
        <v>13</v>
      </c>
      <c r="B4" s="4" t="s">
        <v>11</v>
      </c>
      <c r="C4" s="4" t="n">
        <v>2.3</v>
      </c>
      <c r="D4" s="4" t="n">
        <v>2.3</v>
      </c>
      <c r="E4" s="4" t="n">
        <v>2.3</v>
      </c>
      <c r="F4" s="4" t="n">
        <f aca="true">MAX(RAND(),RAND())</f>
        <v>0.97113473710054</v>
      </c>
      <c r="G4" s="4" t="n">
        <f aca="false">MAX(I2)</f>
        <v>4.12180632709406</v>
      </c>
      <c r="H4" s="4" t="n">
        <f aca="false">C4+(E4-C4)*F4</f>
        <v>2.3</v>
      </c>
      <c r="I4" s="4" t="n">
        <f aca="false">G4+H4</f>
        <v>6.42180632709406</v>
      </c>
      <c r="K4" s="4" t="n">
        <f aca="false">K3+1</f>
        <v>2</v>
      </c>
      <c r="L4" s="4" t="n">
        <f aca="true">TABLE(L$2,$I$15,$K4)</f>
        <v>25.4753798667597</v>
      </c>
      <c r="M4" s="4" t="n">
        <f aca="true">TABLE(M$2,$I$15,$K4)</f>
        <v>0</v>
      </c>
    </row>
    <row r="5" customFormat="false" ht="14.5" hidden="false" customHeight="false" outlineLevel="0" collapsed="false">
      <c r="A5" s="4" t="s">
        <v>14</v>
      </c>
      <c r="B5" s="4" t="s">
        <v>12</v>
      </c>
      <c r="C5" s="4" t="n">
        <v>1</v>
      </c>
      <c r="D5" s="4" t="n">
        <v>2</v>
      </c>
      <c r="E5" s="4" t="n">
        <v>4</v>
      </c>
      <c r="F5" s="4" t="n">
        <f aca="true">MAX(RAND(),RAND())</f>
        <v>0.346315238641408</v>
      </c>
      <c r="G5" s="4" t="n">
        <f aca="false">MAX(I3)</f>
        <v>8.87886430267947</v>
      </c>
      <c r="H5" s="4" t="n">
        <f aca="false">C5+(E5-C5)*F5</f>
        <v>2.03894571592422</v>
      </c>
      <c r="I5" s="4" t="n">
        <f aca="false">G5+H5</f>
        <v>10.9178100186037</v>
      </c>
      <c r="K5" s="4" t="n">
        <f aca="false">K4+1</f>
        <v>3</v>
      </c>
      <c r="L5" s="4" t="n">
        <f aca="true">TABLE(L$2,$I$15,$K5)</f>
        <v>25.4753798667597</v>
      </c>
      <c r="M5" s="4" t="n">
        <f aca="true">TABLE(M$2,$I$15,$K5)</f>
        <v>0</v>
      </c>
    </row>
    <row r="6" customFormat="false" ht="14.5" hidden="false" customHeight="false" outlineLevel="0" collapsed="false">
      <c r="A6" s="4" t="s">
        <v>15</v>
      </c>
      <c r="B6" s="4" t="s">
        <v>12</v>
      </c>
      <c r="C6" s="4" t="n">
        <v>5.4</v>
      </c>
      <c r="D6" s="4" t="n">
        <v>6.7</v>
      </c>
      <c r="E6" s="4" t="n">
        <v>7.6</v>
      </c>
      <c r="F6" s="4" t="n">
        <f aca="true">MAX(RAND(),RAND())</f>
        <v>0.847326575997853</v>
      </c>
      <c r="G6" s="4" t="n">
        <f aca="false">MAX(I3)</f>
        <v>8.87886430267947</v>
      </c>
      <c r="H6" s="4" t="n">
        <f aca="false">C6+(E6-C6)*F6</f>
        <v>7.26411846719528</v>
      </c>
      <c r="I6" s="4" t="n">
        <f aca="false">G6+H6</f>
        <v>16.1429827698748</v>
      </c>
      <c r="K6" s="4" t="n">
        <f aca="false">K5+1</f>
        <v>4</v>
      </c>
      <c r="L6" s="4" t="n">
        <f aca="true">TABLE(L$2,$I$15,$K6)</f>
        <v>25.4753798667597</v>
      </c>
      <c r="M6" s="4" t="n">
        <f aca="true">TABLE(M$2,$I$15,$K6)</f>
        <v>0</v>
      </c>
    </row>
    <row r="7" customFormat="false" ht="14.5" hidden="false" customHeight="false" outlineLevel="0" collapsed="false">
      <c r="A7" s="4" t="s">
        <v>16</v>
      </c>
      <c r="B7" s="4" t="s">
        <v>13</v>
      </c>
      <c r="C7" s="4" t="n">
        <v>5</v>
      </c>
      <c r="D7" s="4" t="n">
        <v>7</v>
      </c>
      <c r="E7" s="4" t="n">
        <v>9</v>
      </c>
      <c r="F7" s="4" t="n">
        <f aca="true">MAX(RAND(),RAND())</f>
        <v>0.479306991876556</v>
      </c>
      <c r="G7" s="4" t="n">
        <f aca="false">MAX(I4)</f>
        <v>6.42180632709406</v>
      </c>
      <c r="H7" s="4" t="n">
        <f aca="false">C7+(E7-C7)*F7</f>
        <v>6.91722796750623</v>
      </c>
      <c r="I7" s="4" t="n">
        <f aca="false">G7+H7</f>
        <v>13.3390342946003</v>
      </c>
      <c r="K7" s="4" t="n">
        <f aca="false">K6+1</f>
        <v>5</v>
      </c>
      <c r="L7" s="4" t="n">
        <f aca="true">TABLE(L$2,$I$15,$K7)</f>
        <v>25.4753798667597</v>
      </c>
      <c r="M7" s="4" t="n">
        <f aca="true">TABLE(M$2,$I$15,$K7)</f>
        <v>0</v>
      </c>
    </row>
    <row r="8" customFormat="false" ht="14.5" hidden="false" customHeight="false" outlineLevel="0" collapsed="false">
      <c r="A8" s="4" t="s">
        <v>18</v>
      </c>
      <c r="B8" s="4" t="s">
        <v>13</v>
      </c>
      <c r="C8" s="4" t="n">
        <v>1.2</v>
      </c>
      <c r="D8" s="4" t="n">
        <v>2.4</v>
      </c>
      <c r="E8" s="4" t="n">
        <v>3.6</v>
      </c>
      <c r="F8" s="4" t="n">
        <f aca="true">MAX(RAND(),RAND())</f>
        <v>0.5286608217563</v>
      </c>
      <c r="G8" s="4" t="n">
        <f aca="false">MAX(I4)</f>
        <v>6.42180632709406</v>
      </c>
      <c r="H8" s="4" t="n">
        <f aca="false">C8+(E8-C8)*F8</f>
        <v>2.46878597221512</v>
      </c>
      <c r="I8" s="4" t="n">
        <f aca="false">G8+H8</f>
        <v>8.89059229930918</v>
      </c>
      <c r="K8" s="4" t="n">
        <f aca="false">K7+1</f>
        <v>6</v>
      </c>
      <c r="L8" s="4" t="n">
        <f aca="true">TABLE(L$2,$I$15,$K8)</f>
        <v>25.4753798667597</v>
      </c>
      <c r="M8" s="4" t="n">
        <f aca="true">TABLE(M$2,$I$15,$K8)</f>
        <v>0</v>
      </c>
    </row>
    <row r="9" customFormat="false" ht="14.5" hidden="false" customHeight="false" outlineLevel="0" collapsed="false">
      <c r="A9" s="4" t="s">
        <v>19</v>
      </c>
      <c r="B9" s="4" t="s">
        <v>27</v>
      </c>
      <c r="C9" s="4" t="n">
        <v>3.1</v>
      </c>
      <c r="D9" s="4" t="n">
        <v>5.3</v>
      </c>
      <c r="E9" s="4" t="n">
        <v>7.9</v>
      </c>
      <c r="F9" s="4" t="n">
        <f aca="true">MAX(RAND(),RAND())</f>
        <v>0.916511509699127</v>
      </c>
      <c r="G9" s="4" t="n">
        <f aca="false">MAX(I5,I6,I7)</f>
        <v>16.1429827698748</v>
      </c>
      <c r="H9" s="4" t="n">
        <f aca="false">C9+(E9-C9)*F9</f>
        <v>7.49925524655581</v>
      </c>
      <c r="I9" s="4" t="n">
        <f aca="false">G9+H9</f>
        <v>23.6422380164306</v>
      </c>
      <c r="K9" s="4" t="n">
        <f aca="false">K8+1</f>
        <v>7</v>
      </c>
      <c r="L9" s="4" t="n">
        <f aca="true">TABLE(L$2,$I$15,$K9)</f>
        <v>25.4753798667597</v>
      </c>
      <c r="M9" s="4" t="n">
        <f aca="true">TABLE(M$2,$I$15,$K9)</f>
        <v>0</v>
      </c>
    </row>
    <row r="10" customFormat="false" ht="14.5" hidden="false" customHeight="false" outlineLevel="0" collapsed="false">
      <c r="A10" s="4" t="s">
        <v>20</v>
      </c>
      <c r="B10" s="4" t="s">
        <v>28</v>
      </c>
      <c r="C10" s="4" t="n">
        <v>6</v>
      </c>
      <c r="D10" s="4" t="n">
        <v>7</v>
      </c>
      <c r="E10" s="4" t="n">
        <v>8</v>
      </c>
      <c r="F10" s="4" t="n">
        <f aca="true">MAX(RAND(),RAND())</f>
        <v>0.877764604860891</v>
      </c>
      <c r="G10" s="4" t="n">
        <f aca="false">MAX(I7,I8)</f>
        <v>13.3390342946003</v>
      </c>
      <c r="H10" s="4" t="n">
        <f aca="false">C10+(E10-C10)*F10</f>
        <v>7.75552920972178</v>
      </c>
      <c r="I10" s="4" t="n">
        <f aca="false">G10+H10</f>
        <v>21.0945635043221</v>
      </c>
      <c r="K10" s="4" t="n">
        <f aca="false">K9+1</f>
        <v>8</v>
      </c>
      <c r="L10" s="4" t="n">
        <f aca="true">TABLE(L$2,$I$15,$K10)</f>
        <v>25.4753798667597</v>
      </c>
      <c r="M10" s="4" t="n">
        <f aca="true">TABLE(M$2,$I$15,$K10)</f>
        <v>0</v>
      </c>
    </row>
    <row r="11" customFormat="false" ht="14.5" hidden="false" customHeight="false" outlineLevel="0" collapsed="false">
      <c r="A11" s="4" t="s">
        <v>21</v>
      </c>
      <c r="B11" s="4" t="s">
        <v>29</v>
      </c>
      <c r="C11" s="4" t="n">
        <v>0.4</v>
      </c>
      <c r="D11" s="4" t="n">
        <v>0.4</v>
      </c>
      <c r="E11" s="4" t="n">
        <v>0.4</v>
      </c>
      <c r="F11" s="4" t="n">
        <f aca="true">MAX(RAND(),RAND())</f>
        <v>0.65680261679886</v>
      </c>
      <c r="G11" s="4" t="n">
        <f aca="false">MAX(I9,I10)</f>
        <v>23.6422380164306</v>
      </c>
      <c r="H11" s="4" t="n">
        <f aca="false">C11+(E11-C11)*F11</f>
        <v>0.4</v>
      </c>
      <c r="I11" s="4" t="n">
        <f aca="false">G11+H11</f>
        <v>24.0422380164306</v>
      </c>
      <c r="K11" s="4" t="n">
        <f aca="false">K10+1</f>
        <v>9</v>
      </c>
      <c r="L11" s="4" t="n">
        <f aca="true">TABLE(L$2,$I$15,$K11)</f>
        <v>25.4753798667597</v>
      </c>
      <c r="M11" s="4" t="n">
        <f aca="true">TABLE(M$2,$I$15,$K11)</f>
        <v>0</v>
      </c>
    </row>
    <row r="12" customFormat="false" ht="14.5" hidden="false" customHeight="false" outlineLevel="0" collapsed="false">
      <c r="A12" s="4" t="s">
        <v>22</v>
      </c>
      <c r="B12" s="4" t="s">
        <v>20</v>
      </c>
      <c r="C12" s="4" t="n">
        <v>0.2</v>
      </c>
      <c r="D12" s="4" t="n">
        <v>0.8</v>
      </c>
      <c r="E12" s="4" t="n">
        <v>3.2</v>
      </c>
      <c r="F12" s="4" t="n">
        <f aca="true">MAX(RAND(),RAND())</f>
        <v>0.604152359381817</v>
      </c>
      <c r="G12" s="4" t="n">
        <f aca="false">MAX(I10)</f>
        <v>21.0945635043221</v>
      </c>
      <c r="H12" s="4" t="n">
        <f aca="false">C12+(E12-C12)*F12</f>
        <v>2.01245707814545</v>
      </c>
      <c r="I12" s="4" t="n">
        <f aca="false">G12+H12</f>
        <v>23.1070205824675</v>
      </c>
      <c r="K12" s="4" t="n">
        <f aca="false">K11+1</f>
        <v>10</v>
      </c>
      <c r="L12" s="4" t="n">
        <f aca="true">TABLE(L$2,$I$15,$K12)</f>
        <v>25.4753798667597</v>
      </c>
      <c r="M12" s="4" t="n">
        <f aca="true">TABLE(M$2,$I$15,$K12)</f>
        <v>0</v>
      </c>
    </row>
    <row r="13" customFormat="false" ht="14.5" hidden="false" customHeight="false" outlineLevel="0" collapsed="false">
      <c r="A13" s="4" t="s">
        <v>23</v>
      </c>
      <c r="B13" s="4" t="s">
        <v>30</v>
      </c>
      <c r="C13" s="4" t="n">
        <v>1.3</v>
      </c>
      <c r="D13" s="4" t="n">
        <v>3.5</v>
      </c>
      <c r="E13" s="4" t="n">
        <v>5.8</v>
      </c>
      <c r="F13" s="4" t="n">
        <f aca="true">MAX(RAND(),RAND())</f>
        <v>0.0295870778509283</v>
      </c>
      <c r="G13" s="4" t="n">
        <f aca="false">MAX(I11,I12)</f>
        <v>24.0422380164306</v>
      </c>
      <c r="H13" s="4" t="n">
        <f aca="false">C13+(E13-C13)*F13</f>
        <v>1.43314185032918</v>
      </c>
      <c r="I13" s="4" t="n">
        <f aca="false">G13+H13</f>
        <v>25.4753798667597</v>
      </c>
      <c r="K13" s="4" t="n">
        <f aca="false">K12+1</f>
        <v>11</v>
      </c>
      <c r="L13" s="4" t="n">
        <f aca="true">TABLE(L$2,$I$15,$K13)</f>
        <v>25.4753798667597</v>
      </c>
      <c r="M13" s="4" t="n">
        <f aca="true">TABLE(M$2,$I$15,$K13)</f>
        <v>0</v>
      </c>
    </row>
    <row r="14" customFormat="false" ht="14.5" hidden="false" customHeight="false" outlineLevel="0" collapsed="false">
      <c r="K14" s="4" t="n">
        <f aca="false">K13+1</f>
        <v>12</v>
      </c>
      <c r="L14" s="4" t="n">
        <f aca="true">TABLE(L$2,$I$15,$K14)</f>
        <v>25.4753798667597</v>
      </c>
      <c r="M14" s="4" t="n">
        <f aca="true">TABLE(M$2,$I$15,$K14)</f>
        <v>0</v>
      </c>
    </row>
    <row r="15" customFormat="false" ht="14.5" hidden="false" customHeight="false" outlineLevel="0" collapsed="false">
      <c r="K15" s="4" t="n">
        <f aca="false">K14+1</f>
        <v>13</v>
      </c>
      <c r="L15" s="4" t="n">
        <f aca="true">TABLE(L$2,$I$15,$K15)</f>
        <v>25.4753798667597</v>
      </c>
      <c r="M15" s="4" t="n">
        <f aca="true">TABLE(M$2,$I$15,$K15)</f>
        <v>0</v>
      </c>
    </row>
    <row r="16" customFormat="false" ht="14.5" hidden="false" customHeight="false" outlineLevel="0" collapsed="false">
      <c r="A16" s="4" t="s">
        <v>25</v>
      </c>
      <c r="B16" s="4" t="s">
        <v>26</v>
      </c>
      <c r="C16" s="4" t="s">
        <v>10</v>
      </c>
      <c r="K16" s="4" t="n">
        <f aca="false">K15+1</f>
        <v>14</v>
      </c>
      <c r="L16" s="4" t="n">
        <f aca="true">TABLE(L$2,$I$15,$K16)</f>
        <v>25.4753798667597</v>
      </c>
      <c r="M16" s="4" t="n">
        <f aca="true">TABLE(M$2,$I$15,$K16)</f>
        <v>0</v>
      </c>
    </row>
    <row r="17" customFormat="false" ht="14.5" hidden="false" customHeight="false" outlineLevel="0" collapsed="false">
      <c r="A17" s="4" t="n">
        <v>24</v>
      </c>
      <c r="B17" s="4" t="n">
        <f aca="false">AVERAGE(L3:L1002)</f>
        <v>25.4753798667597</v>
      </c>
      <c r="C17" s="4" t="n">
        <f aca="false">AVERAGE(M3:M1002)</f>
        <v>0</v>
      </c>
      <c r="K17" s="4" t="n">
        <f aca="false">K16+1</f>
        <v>15</v>
      </c>
      <c r="L17" s="4" t="n">
        <f aca="true">TABLE(L$2,$I$15,$K17)</f>
        <v>25.4753798667597</v>
      </c>
      <c r="M17" s="4" t="n">
        <f aca="true">TABLE(M$2,$I$15,$K17)</f>
        <v>0</v>
      </c>
    </row>
    <row r="18" customFormat="false" ht="14.5" hidden="false" customHeight="false" outlineLevel="0" collapsed="false">
      <c r="K18" s="4" t="n">
        <f aca="false">K17+1</f>
        <v>16</v>
      </c>
      <c r="L18" s="4" t="n">
        <f aca="true">TABLE(L$2,$I$15,$K18)</f>
        <v>25.4753798667597</v>
      </c>
      <c r="M18" s="4" t="n">
        <f aca="true">TABLE(M$2,$I$15,$K18)</f>
        <v>0</v>
      </c>
    </row>
    <row r="19" customFormat="false" ht="14.5" hidden="false" customHeight="false" outlineLevel="0" collapsed="false">
      <c r="K19" s="4" t="n">
        <f aca="false">K18+1</f>
        <v>17</v>
      </c>
      <c r="L19" s="4" t="n">
        <f aca="true">TABLE(L$2,$I$15,$K19)</f>
        <v>25.4753798667597</v>
      </c>
      <c r="M19" s="4" t="n">
        <f aca="true">TABLE(M$2,$I$15,$K19)</f>
        <v>0</v>
      </c>
    </row>
    <row r="20" customFormat="false" ht="14.5" hidden="false" customHeight="false" outlineLevel="0" collapsed="false">
      <c r="K20" s="4" t="n">
        <f aca="false">K19+1</f>
        <v>18</v>
      </c>
      <c r="L20" s="4" t="n">
        <f aca="true">TABLE(L$2,$I$15,$K20)</f>
        <v>25.4753798667597</v>
      </c>
      <c r="M20" s="4" t="n">
        <f aca="true">TABLE(M$2,$I$15,$K20)</f>
        <v>0</v>
      </c>
    </row>
    <row r="21" customFormat="false" ht="14.5" hidden="false" customHeight="false" outlineLevel="0" collapsed="false">
      <c r="K21" s="4" t="n">
        <f aca="false">K20+1</f>
        <v>19</v>
      </c>
      <c r="L21" s="4" t="n">
        <f aca="true">TABLE(L$2,$I$15,$K21)</f>
        <v>25.4753798667597</v>
      </c>
      <c r="M21" s="4" t="n">
        <f aca="true">TABLE(M$2,$I$15,$K21)</f>
        <v>0</v>
      </c>
    </row>
    <row r="22" customFormat="false" ht="14.5" hidden="false" customHeight="false" outlineLevel="0" collapsed="false">
      <c r="K22" s="4" t="n">
        <f aca="false">K21+1</f>
        <v>20</v>
      </c>
      <c r="L22" s="4" t="n">
        <f aca="true">TABLE(L$2,$I$15,$K22)</f>
        <v>25.4753798667597</v>
      </c>
      <c r="M22" s="4" t="n">
        <f aca="true">TABLE(M$2,$I$15,$K22)</f>
        <v>0</v>
      </c>
    </row>
    <row r="23" customFormat="false" ht="14.5" hidden="false" customHeight="false" outlineLevel="0" collapsed="false">
      <c r="K23" s="4" t="n">
        <f aca="false">K22+1</f>
        <v>21</v>
      </c>
      <c r="L23" s="4" t="n">
        <f aca="true">TABLE(L$2,$I$15,$K23)</f>
        <v>25.4753798667597</v>
      </c>
      <c r="M23" s="4" t="n">
        <f aca="true">TABLE(M$2,$I$15,$K23)</f>
        <v>0</v>
      </c>
    </row>
    <row r="24" customFormat="false" ht="14.5" hidden="false" customHeight="false" outlineLevel="0" collapsed="false">
      <c r="K24" s="4" t="n">
        <f aca="false">K23+1</f>
        <v>22</v>
      </c>
      <c r="L24" s="4" t="n">
        <f aca="true">TABLE(L$2,$I$15,$K24)</f>
        <v>25.4753798667597</v>
      </c>
      <c r="M24" s="4" t="n">
        <f aca="true">TABLE(M$2,$I$15,$K24)</f>
        <v>0</v>
      </c>
    </row>
    <row r="25" customFormat="false" ht="14.5" hidden="false" customHeight="false" outlineLevel="0" collapsed="false">
      <c r="K25" s="4" t="n">
        <f aca="false">K24+1</f>
        <v>23</v>
      </c>
      <c r="L25" s="4" t="n">
        <f aca="true">TABLE(L$2,$I$15,$K25)</f>
        <v>25.4753798667597</v>
      </c>
      <c r="M25" s="4" t="n">
        <f aca="true">TABLE(M$2,$I$15,$K25)</f>
        <v>0</v>
      </c>
    </row>
    <row r="26" customFormat="false" ht="14.5" hidden="false" customHeight="false" outlineLevel="0" collapsed="false">
      <c r="K26" s="4" t="n">
        <f aca="false">K25+1</f>
        <v>24</v>
      </c>
      <c r="L26" s="4" t="n">
        <f aca="true">TABLE(L$2,$I$15,$K26)</f>
        <v>25.4753798667597</v>
      </c>
      <c r="M26" s="4" t="n">
        <f aca="true">TABLE(M$2,$I$15,$K26)</f>
        <v>0</v>
      </c>
    </row>
    <row r="27" customFormat="false" ht="14.5" hidden="false" customHeight="false" outlineLevel="0" collapsed="false">
      <c r="K27" s="4" t="n">
        <f aca="false">K26+1</f>
        <v>25</v>
      </c>
      <c r="L27" s="4" t="n">
        <f aca="true">TABLE(L$2,$I$15,$K27)</f>
        <v>25.4753798667597</v>
      </c>
      <c r="M27" s="4" t="n">
        <f aca="true">TABLE(M$2,$I$15,$K27)</f>
        <v>0</v>
      </c>
    </row>
    <row r="28" customFormat="false" ht="14.5" hidden="false" customHeight="false" outlineLevel="0" collapsed="false">
      <c r="K28" s="4" t="n">
        <f aca="false">K27+1</f>
        <v>26</v>
      </c>
      <c r="L28" s="4" t="n">
        <f aca="true">TABLE(L$2,$I$15,$K28)</f>
        <v>25.4753798667597</v>
      </c>
      <c r="M28" s="4" t="n">
        <f aca="true">TABLE(M$2,$I$15,$K28)</f>
        <v>0</v>
      </c>
    </row>
    <row r="29" customFormat="false" ht="14.5" hidden="false" customHeight="false" outlineLevel="0" collapsed="false">
      <c r="K29" s="4" t="n">
        <f aca="false">K28+1</f>
        <v>27</v>
      </c>
      <c r="L29" s="4" t="n">
        <f aca="true">TABLE(L$2,$I$15,$K29)</f>
        <v>25.4753798667597</v>
      </c>
      <c r="M29" s="4" t="n">
        <f aca="true">TABLE(M$2,$I$15,$K29)</f>
        <v>0</v>
      </c>
    </row>
    <row r="30" customFormat="false" ht="14.5" hidden="false" customHeight="false" outlineLevel="0" collapsed="false">
      <c r="K30" s="4" t="n">
        <f aca="false">K29+1</f>
        <v>28</v>
      </c>
      <c r="L30" s="4" t="n">
        <f aca="true">TABLE(L$2,$I$15,$K30)</f>
        <v>25.4753798667597</v>
      </c>
      <c r="M30" s="4" t="n">
        <f aca="true">TABLE(M$2,$I$15,$K30)</f>
        <v>0</v>
      </c>
    </row>
    <row r="31" customFormat="false" ht="14.5" hidden="false" customHeight="false" outlineLevel="0" collapsed="false">
      <c r="K31" s="4" t="n">
        <f aca="false">K30+1</f>
        <v>29</v>
      </c>
      <c r="L31" s="4" t="n">
        <f aca="true">TABLE(L$2,$I$15,$K31)</f>
        <v>25.4753798667597</v>
      </c>
      <c r="M31" s="4" t="n">
        <f aca="true">TABLE(M$2,$I$15,$K31)</f>
        <v>0</v>
      </c>
    </row>
    <row r="32" customFormat="false" ht="14.5" hidden="false" customHeight="false" outlineLevel="0" collapsed="false">
      <c r="K32" s="4" t="n">
        <f aca="false">K31+1</f>
        <v>30</v>
      </c>
      <c r="L32" s="4" t="n">
        <f aca="true">TABLE(L$2,$I$15,$K32)</f>
        <v>25.4753798667597</v>
      </c>
      <c r="M32" s="4" t="n">
        <f aca="true">TABLE(M$2,$I$15,$K32)</f>
        <v>0</v>
      </c>
    </row>
    <row r="33" customFormat="false" ht="14.5" hidden="false" customHeight="false" outlineLevel="0" collapsed="false">
      <c r="K33" s="4" t="n">
        <f aca="false">K32+1</f>
        <v>31</v>
      </c>
      <c r="L33" s="4" t="n">
        <f aca="true">TABLE(L$2,$I$15,$K33)</f>
        <v>25.4753798667597</v>
      </c>
      <c r="M33" s="4" t="n">
        <f aca="true">TABLE(M$2,$I$15,$K33)</f>
        <v>0</v>
      </c>
    </row>
    <row r="34" customFormat="false" ht="14.5" hidden="false" customHeight="false" outlineLevel="0" collapsed="false">
      <c r="K34" s="4" t="n">
        <f aca="false">K33+1</f>
        <v>32</v>
      </c>
      <c r="L34" s="4" t="n">
        <f aca="true">TABLE(L$2,$I$15,$K34)</f>
        <v>25.4753798667597</v>
      </c>
      <c r="M34" s="4" t="n">
        <f aca="true">TABLE(M$2,$I$15,$K34)</f>
        <v>0</v>
      </c>
    </row>
    <row r="35" customFormat="false" ht="14.5" hidden="false" customHeight="false" outlineLevel="0" collapsed="false">
      <c r="K35" s="4" t="n">
        <f aca="false">K34+1</f>
        <v>33</v>
      </c>
      <c r="L35" s="4" t="n">
        <f aca="true">TABLE(L$2,$I$15,$K35)</f>
        <v>25.4753798667597</v>
      </c>
      <c r="M35" s="4" t="n">
        <f aca="true">TABLE(M$2,$I$15,$K35)</f>
        <v>0</v>
      </c>
    </row>
    <row r="36" customFormat="false" ht="14.5" hidden="false" customHeight="false" outlineLevel="0" collapsed="false">
      <c r="K36" s="4" t="n">
        <f aca="false">K35+1</f>
        <v>34</v>
      </c>
      <c r="L36" s="4" t="n">
        <f aca="true">TABLE(L$2,$I$15,$K36)</f>
        <v>25.4753798667597</v>
      </c>
      <c r="M36" s="4" t="n">
        <f aca="true">TABLE(M$2,$I$15,$K36)</f>
        <v>0</v>
      </c>
    </row>
    <row r="37" customFormat="false" ht="14.5" hidden="false" customHeight="false" outlineLevel="0" collapsed="false">
      <c r="K37" s="4" t="n">
        <f aca="false">K36+1</f>
        <v>35</v>
      </c>
      <c r="L37" s="4" t="n">
        <f aca="true">TABLE(L$2,$I$15,$K37)</f>
        <v>25.4753798667597</v>
      </c>
      <c r="M37" s="4" t="n">
        <f aca="true">TABLE(M$2,$I$15,$K37)</f>
        <v>0</v>
      </c>
    </row>
    <row r="38" customFormat="false" ht="14.5" hidden="false" customHeight="false" outlineLevel="0" collapsed="false">
      <c r="K38" s="4" t="n">
        <f aca="false">K37+1</f>
        <v>36</v>
      </c>
      <c r="L38" s="4" t="n">
        <f aca="true">TABLE(L$2,$I$15,$K38)</f>
        <v>25.4753798667597</v>
      </c>
      <c r="M38" s="4" t="n">
        <f aca="true">TABLE(M$2,$I$15,$K38)</f>
        <v>0</v>
      </c>
    </row>
    <row r="39" customFormat="false" ht="14.5" hidden="false" customHeight="false" outlineLevel="0" collapsed="false">
      <c r="K39" s="4" t="n">
        <f aca="false">K38+1</f>
        <v>37</v>
      </c>
      <c r="L39" s="4" t="n">
        <f aca="true">TABLE(L$2,$I$15,$K39)</f>
        <v>25.4753798667597</v>
      </c>
      <c r="M39" s="4" t="n">
        <f aca="true">TABLE(M$2,$I$15,$K39)</f>
        <v>0</v>
      </c>
    </row>
    <row r="40" customFormat="false" ht="14.5" hidden="false" customHeight="false" outlineLevel="0" collapsed="false">
      <c r="K40" s="4" t="n">
        <f aca="false">K39+1</f>
        <v>38</v>
      </c>
      <c r="L40" s="4" t="n">
        <f aca="true">TABLE(L$2,$I$15,$K40)</f>
        <v>25.4753798667597</v>
      </c>
      <c r="M40" s="4" t="n">
        <f aca="true">TABLE(M$2,$I$15,$K40)</f>
        <v>0</v>
      </c>
    </row>
    <row r="41" customFormat="false" ht="14.5" hidden="false" customHeight="false" outlineLevel="0" collapsed="false">
      <c r="K41" s="4" t="n">
        <f aca="false">K40+1</f>
        <v>39</v>
      </c>
      <c r="L41" s="4" t="n">
        <f aca="true">TABLE(L$2,$I$15,$K41)</f>
        <v>25.4753798667597</v>
      </c>
      <c r="M41" s="4" t="n">
        <f aca="true">TABLE(M$2,$I$15,$K41)</f>
        <v>0</v>
      </c>
    </row>
    <row r="42" customFormat="false" ht="14.5" hidden="false" customHeight="false" outlineLevel="0" collapsed="false">
      <c r="K42" s="4" t="n">
        <f aca="false">K41+1</f>
        <v>40</v>
      </c>
      <c r="L42" s="4" t="n">
        <f aca="true">TABLE(L$2,$I$15,$K42)</f>
        <v>25.4753798667597</v>
      </c>
      <c r="M42" s="4" t="n">
        <f aca="true">TABLE(M$2,$I$15,$K42)</f>
        <v>0</v>
      </c>
    </row>
    <row r="43" customFormat="false" ht="14.5" hidden="false" customHeight="false" outlineLevel="0" collapsed="false">
      <c r="K43" s="4" t="n">
        <f aca="false">K42+1</f>
        <v>41</v>
      </c>
      <c r="L43" s="4" t="n">
        <f aca="true">TABLE(L$2,$I$15,$K43)</f>
        <v>25.4753798667597</v>
      </c>
      <c r="M43" s="4" t="n">
        <f aca="true">TABLE(M$2,$I$15,$K43)</f>
        <v>0</v>
      </c>
    </row>
    <row r="44" customFormat="false" ht="14.5" hidden="false" customHeight="false" outlineLevel="0" collapsed="false">
      <c r="K44" s="4" t="n">
        <f aca="false">K43+1</f>
        <v>42</v>
      </c>
      <c r="L44" s="4" t="n">
        <f aca="true">TABLE(L$2,$I$15,$K44)</f>
        <v>25.4753798667597</v>
      </c>
      <c r="M44" s="4" t="n">
        <f aca="true">TABLE(M$2,$I$15,$K44)</f>
        <v>0</v>
      </c>
    </row>
    <row r="45" customFormat="false" ht="14.5" hidden="false" customHeight="false" outlineLevel="0" collapsed="false">
      <c r="K45" s="4" t="n">
        <f aca="false">K44+1</f>
        <v>43</v>
      </c>
      <c r="L45" s="4" t="n">
        <f aca="true">TABLE(L$2,$I$15,$K45)</f>
        <v>25.4753798667597</v>
      </c>
      <c r="M45" s="4" t="n">
        <f aca="true">TABLE(M$2,$I$15,$K45)</f>
        <v>0</v>
      </c>
    </row>
    <row r="46" customFormat="false" ht="14.5" hidden="false" customHeight="false" outlineLevel="0" collapsed="false">
      <c r="K46" s="4" t="n">
        <f aca="false">K45+1</f>
        <v>44</v>
      </c>
      <c r="L46" s="4" t="n">
        <f aca="true">TABLE(L$2,$I$15,$K46)</f>
        <v>25.4753798667597</v>
      </c>
      <c r="M46" s="4" t="n">
        <f aca="true">TABLE(M$2,$I$15,$K46)</f>
        <v>0</v>
      </c>
    </row>
    <row r="47" customFormat="false" ht="14.5" hidden="false" customHeight="false" outlineLevel="0" collapsed="false">
      <c r="K47" s="4" t="n">
        <f aca="false">K46+1</f>
        <v>45</v>
      </c>
      <c r="L47" s="4" t="n">
        <f aca="true">TABLE(L$2,$I$15,$K47)</f>
        <v>25.4753798667597</v>
      </c>
      <c r="M47" s="4" t="n">
        <f aca="true">TABLE(M$2,$I$15,$K47)</f>
        <v>0</v>
      </c>
    </row>
    <row r="48" customFormat="false" ht="14.5" hidden="false" customHeight="false" outlineLevel="0" collapsed="false">
      <c r="K48" s="4" t="n">
        <f aca="false">K47+1</f>
        <v>46</v>
      </c>
      <c r="L48" s="4" t="n">
        <f aca="true">TABLE(L$2,$I$15,$K48)</f>
        <v>25.4753798667597</v>
      </c>
      <c r="M48" s="4" t="n">
        <f aca="true">TABLE(M$2,$I$15,$K48)</f>
        <v>0</v>
      </c>
    </row>
    <row r="49" customFormat="false" ht="14.5" hidden="false" customHeight="false" outlineLevel="0" collapsed="false">
      <c r="K49" s="4" t="n">
        <f aca="false">K48+1</f>
        <v>47</v>
      </c>
      <c r="L49" s="4" t="n">
        <f aca="true">TABLE(L$2,$I$15,$K49)</f>
        <v>25.4753798667597</v>
      </c>
      <c r="M49" s="4" t="n">
        <f aca="true">TABLE(M$2,$I$15,$K49)</f>
        <v>0</v>
      </c>
    </row>
    <row r="50" customFormat="false" ht="14.5" hidden="false" customHeight="false" outlineLevel="0" collapsed="false">
      <c r="K50" s="4" t="n">
        <f aca="false">K49+1</f>
        <v>48</v>
      </c>
      <c r="L50" s="4" t="n">
        <f aca="true">TABLE(L$2,$I$15,$K50)</f>
        <v>25.4753798667597</v>
      </c>
      <c r="M50" s="4" t="n">
        <f aca="true">TABLE(M$2,$I$15,$K50)</f>
        <v>0</v>
      </c>
    </row>
    <row r="51" customFormat="false" ht="14.5" hidden="false" customHeight="false" outlineLevel="0" collapsed="false">
      <c r="K51" s="4" t="n">
        <f aca="false">K50+1</f>
        <v>49</v>
      </c>
      <c r="L51" s="4" t="n">
        <f aca="true">TABLE(L$2,$I$15,$K51)</f>
        <v>25.4753798667597</v>
      </c>
      <c r="M51" s="4" t="n">
        <f aca="true">TABLE(M$2,$I$15,$K51)</f>
        <v>0</v>
      </c>
    </row>
    <row r="52" customFormat="false" ht="14.5" hidden="false" customHeight="false" outlineLevel="0" collapsed="false">
      <c r="K52" s="4" t="n">
        <f aca="false">K51+1</f>
        <v>50</v>
      </c>
      <c r="L52" s="4" t="n">
        <f aca="true">TABLE(L$2,$I$15,$K52)</f>
        <v>25.4753798667597</v>
      </c>
      <c r="M52" s="4" t="n">
        <f aca="true">TABLE(M$2,$I$15,$K52)</f>
        <v>0</v>
      </c>
    </row>
    <row r="53" customFormat="false" ht="14.5" hidden="false" customHeight="false" outlineLevel="0" collapsed="false">
      <c r="K53" s="4" t="n">
        <f aca="false">K52+1</f>
        <v>51</v>
      </c>
      <c r="L53" s="4" t="n">
        <f aca="true">TABLE(L$2,$I$15,$K53)</f>
        <v>25.4753798667597</v>
      </c>
      <c r="M53" s="4" t="n">
        <f aca="true">TABLE(M$2,$I$15,$K53)</f>
        <v>0</v>
      </c>
    </row>
    <row r="54" customFormat="false" ht="14.5" hidden="false" customHeight="false" outlineLevel="0" collapsed="false">
      <c r="K54" s="4" t="n">
        <f aca="false">K53+1</f>
        <v>52</v>
      </c>
      <c r="L54" s="4" t="n">
        <f aca="true">TABLE(L$2,$I$15,$K54)</f>
        <v>25.4753798667597</v>
      </c>
      <c r="M54" s="4" t="n">
        <f aca="true">TABLE(M$2,$I$15,$K54)</f>
        <v>0</v>
      </c>
    </row>
    <row r="55" customFormat="false" ht="14.5" hidden="false" customHeight="false" outlineLevel="0" collapsed="false">
      <c r="K55" s="4" t="n">
        <f aca="false">K54+1</f>
        <v>53</v>
      </c>
      <c r="L55" s="4" t="n">
        <f aca="true">TABLE(L$2,$I$15,$K55)</f>
        <v>25.4753798667597</v>
      </c>
      <c r="M55" s="4" t="n">
        <f aca="true">TABLE(M$2,$I$15,$K55)</f>
        <v>0</v>
      </c>
    </row>
    <row r="56" customFormat="false" ht="14.5" hidden="false" customHeight="false" outlineLevel="0" collapsed="false">
      <c r="K56" s="4" t="n">
        <f aca="false">K55+1</f>
        <v>54</v>
      </c>
      <c r="L56" s="4" t="n">
        <f aca="true">TABLE(L$2,$I$15,$K56)</f>
        <v>25.4753798667597</v>
      </c>
      <c r="M56" s="4" t="n">
        <f aca="true">TABLE(M$2,$I$15,$K56)</f>
        <v>0</v>
      </c>
    </row>
    <row r="57" customFormat="false" ht="14.5" hidden="false" customHeight="false" outlineLevel="0" collapsed="false">
      <c r="K57" s="4" t="n">
        <f aca="false">K56+1</f>
        <v>55</v>
      </c>
      <c r="L57" s="4" t="n">
        <f aca="true">TABLE(L$2,$I$15,$K57)</f>
        <v>25.4753798667597</v>
      </c>
      <c r="M57" s="4" t="n">
        <f aca="true">TABLE(M$2,$I$15,$K57)</f>
        <v>0</v>
      </c>
    </row>
    <row r="58" customFormat="false" ht="14.5" hidden="false" customHeight="false" outlineLevel="0" collapsed="false">
      <c r="K58" s="4" t="n">
        <f aca="false">K57+1</f>
        <v>56</v>
      </c>
      <c r="L58" s="4" t="n">
        <f aca="true">TABLE(L$2,$I$15,$K58)</f>
        <v>25.4753798667597</v>
      </c>
      <c r="M58" s="4" t="n">
        <f aca="true">TABLE(M$2,$I$15,$K58)</f>
        <v>0</v>
      </c>
    </row>
    <row r="59" customFormat="false" ht="14.5" hidden="false" customHeight="false" outlineLevel="0" collapsed="false">
      <c r="K59" s="4" t="n">
        <f aca="false">K58+1</f>
        <v>57</v>
      </c>
      <c r="L59" s="4" t="n">
        <f aca="true">TABLE(L$2,$I$15,$K59)</f>
        <v>25.4753798667597</v>
      </c>
      <c r="M59" s="4" t="n">
        <f aca="true">TABLE(M$2,$I$15,$K59)</f>
        <v>0</v>
      </c>
    </row>
    <row r="60" customFormat="false" ht="14.5" hidden="false" customHeight="false" outlineLevel="0" collapsed="false">
      <c r="K60" s="4" t="n">
        <f aca="false">K59+1</f>
        <v>58</v>
      </c>
      <c r="L60" s="4" t="n">
        <f aca="true">TABLE(L$2,$I$15,$K60)</f>
        <v>25.4753798667597</v>
      </c>
      <c r="M60" s="4" t="n">
        <f aca="true">TABLE(M$2,$I$15,$K60)</f>
        <v>0</v>
      </c>
    </row>
    <row r="61" customFormat="false" ht="14.5" hidden="false" customHeight="false" outlineLevel="0" collapsed="false">
      <c r="K61" s="4" t="n">
        <f aca="false">K60+1</f>
        <v>59</v>
      </c>
      <c r="L61" s="4" t="n">
        <f aca="true">TABLE(L$2,$I$15,$K61)</f>
        <v>25.4753798667597</v>
      </c>
      <c r="M61" s="4" t="n">
        <f aca="true">TABLE(M$2,$I$15,$K61)</f>
        <v>0</v>
      </c>
    </row>
    <row r="62" customFormat="false" ht="14.5" hidden="false" customHeight="false" outlineLevel="0" collapsed="false">
      <c r="K62" s="4" t="n">
        <f aca="false">K61+1</f>
        <v>60</v>
      </c>
      <c r="L62" s="4" t="n">
        <f aca="true">TABLE(L$2,$I$15,$K62)</f>
        <v>25.4753798667597</v>
      </c>
      <c r="M62" s="4" t="n">
        <f aca="true">TABLE(M$2,$I$15,$K62)</f>
        <v>0</v>
      </c>
    </row>
    <row r="63" customFormat="false" ht="14.5" hidden="false" customHeight="false" outlineLevel="0" collapsed="false">
      <c r="K63" s="4" t="n">
        <f aca="false">K62+1</f>
        <v>61</v>
      </c>
      <c r="L63" s="4" t="n">
        <f aca="true">TABLE(L$2,$I$15,$K63)</f>
        <v>25.4753798667597</v>
      </c>
      <c r="M63" s="4" t="n">
        <f aca="true">TABLE(M$2,$I$15,$K63)</f>
        <v>0</v>
      </c>
    </row>
    <row r="64" customFormat="false" ht="14.5" hidden="false" customHeight="false" outlineLevel="0" collapsed="false">
      <c r="K64" s="4" t="n">
        <f aca="false">K63+1</f>
        <v>62</v>
      </c>
      <c r="L64" s="4" t="n">
        <f aca="true">TABLE(L$2,$I$15,$K64)</f>
        <v>25.4753798667597</v>
      </c>
      <c r="M64" s="4" t="n">
        <f aca="true">TABLE(M$2,$I$15,$K64)</f>
        <v>0</v>
      </c>
    </row>
    <row r="65" customFormat="false" ht="14.5" hidden="false" customHeight="false" outlineLevel="0" collapsed="false">
      <c r="K65" s="4" t="n">
        <f aca="false">K64+1</f>
        <v>63</v>
      </c>
      <c r="L65" s="4" t="n">
        <f aca="true">TABLE(L$2,$I$15,$K65)</f>
        <v>25.4753798667597</v>
      </c>
      <c r="M65" s="4" t="n">
        <f aca="true">TABLE(M$2,$I$15,$K65)</f>
        <v>0</v>
      </c>
    </row>
    <row r="66" customFormat="false" ht="14.5" hidden="false" customHeight="false" outlineLevel="0" collapsed="false">
      <c r="K66" s="4" t="n">
        <f aca="false">K65+1</f>
        <v>64</v>
      </c>
      <c r="L66" s="4" t="n">
        <f aca="true">TABLE(L$2,$I$15,$K66)</f>
        <v>25.4753798667597</v>
      </c>
      <c r="M66" s="4" t="n">
        <f aca="true">TABLE(M$2,$I$15,$K66)</f>
        <v>0</v>
      </c>
    </row>
    <row r="67" customFormat="false" ht="14.5" hidden="false" customHeight="false" outlineLevel="0" collapsed="false">
      <c r="K67" s="4" t="n">
        <f aca="false">K66+1</f>
        <v>65</v>
      </c>
      <c r="L67" s="4" t="n">
        <f aca="true">TABLE(L$2,$I$15,$K67)</f>
        <v>25.4753798667597</v>
      </c>
      <c r="M67" s="4" t="n">
        <f aca="true">TABLE(M$2,$I$15,$K67)</f>
        <v>0</v>
      </c>
    </row>
    <row r="68" customFormat="false" ht="14.5" hidden="false" customHeight="false" outlineLevel="0" collapsed="false">
      <c r="K68" s="4" t="n">
        <f aca="false">K67+1</f>
        <v>66</v>
      </c>
      <c r="L68" s="4" t="n">
        <f aca="true">TABLE(L$2,$I$15,$K68)</f>
        <v>25.4753798667597</v>
      </c>
      <c r="M68" s="4" t="n">
        <f aca="true">TABLE(M$2,$I$15,$K68)</f>
        <v>0</v>
      </c>
    </row>
    <row r="69" customFormat="false" ht="14.5" hidden="false" customHeight="false" outlineLevel="0" collapsed="false">
      <c r="K69" s="4" t="n">
        <f aca="false">K68+1</f>
        <v>67</v>
      </c>
      <c r="L69" s="4" t="n">
        <f aca="true">TABLE(L$2,$I$15,$K69)</f>
        <v>25.4753798667597</v>
      </c>
      <c r="M69" s="4" t="n">
        <f aca="true">TABLE(M$2,$I$15,$K69)</f>
        <v>0</v>
      </c>
    </row>
    <row r="70" customFormat="false" ht="14.5" hidden="false" customHeight="false" outlineLevel="0" collapsed="false">
      <c r="K70" s="4" t="n">
        <f aca="false">K69+1</f>
        <v>68</v>
      </c>
      <c r="L70" s="4" t="n">
        <f aca="true">TABLE(L$2,$I$15,$K70)</f>
        <v>25.4753798667597</v>
      </c>
      <c r="M70" s="4" t="n">
        <f aca="true">TABLE(M$2,$I$15,$K70)</f>
        <v>0</v>
      </c>
    </row>
    <row r="71" customFormat="false" ht="14.5" hidden="false" customHeight="false" outlineLevel="0" collapsed="false">
      <c r="K71" s="4" t="n">
        <f aca="false">K70+1</f>
        <v>69</v>
      </c>
      <c r="L71" s="4" t="n">
        <f aca="true">TABLE(L$2,$I$15,$K71)</f>
        <v>25.4753798667597</v>
      </c>
      <c r="M71" s="4" t="n">
        <f aca="true">TABLE(M$2,$I$15,$K71)</f>
        <v>0</v>
      </c>
    </row>
    <row r="72" customFormat="false" ht="14.5" hidden="false" customHeight="false" outlineLevel="0" collapsed="false">
      <c r="K72" s="4" t="n">
        <f aca="false">K71+1</f>
        <v>70</v>
      </c>
      <c r="L72" s="4" t="n">
        <f aca="true">TABLE(L$2,$I$15,$K72)</f>
        <v>25.4753798667597</v>
      </c>
      <c r="M72" s="4" t="n">
        <f aca="true">TABLE(M$2,$I$15,$K72)</f>
        <v>0</v>
      </c>
    </row>
    <row r="73" customFormat="false" ht="14.5" hidden="false" customHeight="false" outlineLevel="0" collapsed="false">
      <c r="K73" s="4" t="n">
        <f aca="false">K72+1</f>
        <v>71</v>
      </c>
      <c r="L73" s="4" t="n">
        <f aca="true">TABLE(L$2,$I$15,$K73)</f>
        <v>25.4753798667597</v>
      </c>
      <c r="M73" s="4" t="n">
        <f aca="true">TABLE(M$2,$I$15,$K73)</f>
        <v>0</v>
      </c>
    </row>
    <row r="74" customFormat="false" ht="14.5" hidden="false" customHeight="false" outlineLevel="0" collapsed="false">
      <c r="K74" s="4" t="n">
        <f aca="false">K73+1</f>
        <v>72</v>
      </c>
      <c r="L74" s="4" t="n">
        <f aca="true">TABLE(L$2,$I$15,$K74)</f>
        <v>25.4753798667597</v>
      </c>
      <c r="M74" s="4" t="n">
        <f aca="true">TABLE(M$2,$I$15,$K74)</f>
        <v>0</v>
      </c>
    </row>
    <row r="75" customFormat="false" ht="14.5" hidden="false" customHeight="false" outlineLevel="0" collapsed="false">
      <c r="K75" s="4" t="n">
        <f aca="false">K74+1</f>
        <v>73</v>
      </c>
      <c r="L75" s="4" t="n">
        <f aca="true">TABLE(L$2,$I$15,$K75)</f>
        <v>25.4753798667597</v>
      </c>
      <c r="M75" s="4" t="n">
        <f aca="true">TABLE(M$2,$I$15,$K75)</f>
        <v>0</v>
      </c>
    </row>
    <row r="76" customFormat="false" ht="14.5" hidden="false" customHeight="false" outlineLevel="0" collapsed="false">
      <c r="K76" s="4" t="n">
        <f aca="false">K75+1</f>
        <v>74</v>
      </c>
      <c r="L76" s="4" t="n">
        <f aca="true">TABLE(L$2,$I$15,$K76)</f>
        <v>25.4753798667597</v>
      </c>
      <c r="M76" s="4" t="n">
        <f aca="true">TABLE(M$2,$I$15,$K76)</f>
        <v>0</v>
      </c>
    </row>
    <row r="77" customFormat="false" ht="14.5" hidden="false" customHeight="false" outlineLevel="0" collapsed="false">
      <c r="K77" s="4" t="n">
        <f aca="false">K76+1</f>
        <v>75</v>
      </c>
      <c r="L77" s="4" t="n">
        <f aca="true">TABLE(L$2,$I$15,$K77)</f>
        <v>25.4753798667597</v>
      </c>
      <c r="M77" s="4" t="n">
        <f aca="true">TABLE(M$2,$I$15,$K77)</f>
        <v>0</v>
      </c>
    </row>
    <row r="78" customFormat="false" ht="14.5" hidden="false" customHeight="false" outlineLevel="0" collapsed="false">
      <c r="K78" s="4" t="n">
        <f aca="false">K77+1</f>
        <v>76</v>
      </c>
      <c r="L78" s="4" t="n">
        <f aca="true">TABLE(L$2,$I$15,$K78)</f>
        <v>25.4753798667597</v>
      </c>
      <c r="M78" s="4" t="n">
        <f aca="true">TABLE(M$2,$I$15,$K78)</f>
        <v>0</v>
      </c>
    </row>
    <row r="79" customFormat="false" ht="14.5" hidden="false" customHeight="false" outlineLevel="0" collapsed="false">
      <c r="K79" s="4" t="n">
        <f aca="false">K78+1</f>
        <v>77</v>
      </c>
      <c r="L79" s="4" t="n">
        <f aca="true">TABLE(L$2,$I$15,$K79)</f>
        <v>25.4753798667597</v>
      </c>
      <c r="M79" s="4" t="n">
        <f aca="true">TABLE(M$2,$I$15,$K79)</f>
        <v>0</v>
      </c>
    </row>
    <row r="80" customFormat="false" ht="14.5" hidden="false" customHeight="false" outlineLevel="0" collapsed="false">
      <c r="K80" s="4" t="n">
        <f aca="false">K79+1</f>
        <v>78</v>
      </c>
      <c r="L80" s="4" t="n">
        <f aca="true">TABLE(L$2,$I$15,$K80)</f>
        <v>25.4753798667597</v>
      </c>
      <c r="M80" s="4" t="n">
        <f aca="true">TABLE(M$2,$I$15,$K80)</f>
        <v>0</v>
      </c>
    </row>
    <row r="81" customFormat="false" ht="14.5" hidden="false" customHeight="false" outlineLevel="0" collapsed="false">
      <c r="K81" s="4" t="n">
        <f aca="false">K80+1</f>
        <v>79</v>
      </c>
      <c r="L81" s="4" t="n">
        <f aca="true">TABLE(L$2,$I$15,$K81)</f>
        <v>25.4753798667597</v>
      </c>
      <c r="M81" s="4" t="n">
        <f aca="true">TABLE(M$2,$I$15,$K81)</f>
        <v>0</v>
      </c>
    </row>
    <row r="82" customFormat="false" ht="14.5" hidden="false" customHeight="false" outlineLevel="0" collapsed="false">
      <c r="K82" s="4" t="n">
        <f aca="false">K81+1</f>
        <v>80</v>
      </c>
      <c r="L82" s="4" t="n">
        <f aca="true">TABLE(L$2,$I$15,$K82)</f>
        <v>25.4753798667597</v>
      </c>
      <c r="M82" s="4" t="n">
        <f aca="true">TABLE(M$2,$I$15,$K82)</f>
        <v>0</v>
      </c>
    </row>
    <row r="83" customFormat="false" ht="14.5" hidden="false" customHeight="false" outlineLevel="0" collapsed="false">
      <c r="K83" s="4" t="n">
        <f aca="false">K82+1</f>
        <v>81</v>
      </c>
      <c r="L83" s="4" t="n">
        <f aca="true">TABLE(L$2,$I$15,$K83)</f>
        <v>25.4753798667597</v>
      </c>
      <c r="M83" s="4" t="n">
        <f aca="true">TABLE(M$2,$I$15,$K83)</f>
        <v>0</v>
      </c>
    </row>
    <row r="84" customFormat="false" ht="14.5" hidden="false" customHeight="false" outlineLevel="0" collapsed="false">
      <c r="K84" s="4" t="n">
        <f aca="false">K83+1</f>
        <v>82</v>
      </c>
      <c r="L84" s="4" t="n">
        <f aca="true">TABLE(L$2,$I$15,$K84)</f>
        <v>25.4753798667597</v>
      </c>
      <c r="M84" s="4" t="n">
        <f aca="true">TABLE(M$2,$I$15,$K84)</f>
        <v>0</v>
      </c>
    </row>
    <row r="85" customFormat="false" ht="14.5" hidden="false" customHeight="false" outlineLevel="0" collapsed="false">
      <c r="K85" s="4" t="n">
        <f aca="false">K84+1</f>
        <v>83</v>
      </c>
      <c r="L85" s="4" t="n">
        <f aca="true">TABLE(L$2,$I$15,$K85)</f>
        <v>25.4753798667597</v>
      </c>
      <c r="M85" s="4" t="n">
        <f aca="true">TABLE(M$2,$I$15,$K85)</f>
        <v>0</v>
      </c>
    </row>
    <row r="86" customFormat="false" ht="14.5" hidden="false" customHeight="false" outlineLevel="0" collapsed="false">
      <c r="K86" s="4" t="n">
        <f aca="false">K85+1</f>
        <v>84</v>
      </c>
      <c r="L86" s="4" t="n">
        <f aca="true">TABLE(L$2,$I$15,$K86)</f>
        <v>25.4753798667597</v>
      </c>
      <c r="M86" s="4" t="n">
        <f aca="true">TABLE(M$2,$I$15,$K86)</f>
        <v>0</v>
      </c>
    </row>
    <row r="87" customFormat="false" ht="14.5" hidden="false" customHeight="false" outlineLevel="0" collapsed="false">
      <c r="K87" s="4" t="n">
        <f aca="false">K86+1</f>
        <v>85</v>
      </c>
      <c r="L87" s="4" t="n">
        <f aca="true">TABLE(L$2,$I$15,$K87)</f>
        <v>25.4753798667597</v>
      </c>
      <c r="M87" s="4" t="n">
        <f aca="true">TABLE(M$2,$I$15,$K87)</f>
        <v>0</v>
      </c>
    </row>
    <row r="88" customFormat="false" ht="14.5" hidden="false" customHeight="false" outlineLevel="0" collapsed="false">
      <c r="K88" s="4" t="n">
        <f aca="false">K87+1</f>
        <v>86</v>
      </c>
      <c r="L88" s="4" t="n">
        <f aca="true">TABLE(L$2,$I$15,$K88)</f>
        <v>25.4753798667597</v>
      </c>
      <c r="M88" s="4" t="n">
        <f aca="true">TABLE(M$2,$I$15,$K88)</f>
        <v>0</v>
      </c>
    </row>
    <row r="89" customFormat="false" ht="14.5" hidden="false" customHeight="false" outlineLevel="0" collapsed="false">
      <c r="K89" s="4" t="n">
        <f aca="false">K88+1</f>
        <v>87</v>
      </c>
      <c r="L89" s="4" t="n">
        <f aca="true">TABLE(L$2,$I$15,$K89)</f>
        <v>25.4753798667597</v>
      </c>
      <c r="M89" s="4" t="n">
        <f aca="true">TABLE(M$2,$I$15,$K89)</f>
        <v>0</v>
      </c>
    </row>
    <row r="90" customFormat="false" ht="14.5" hidden="false" customHeight="false" outlineLevel="0" collapsed="false">
      <c r="K90" s="4" t="n">
        <f aca="false">K89+1</f>
        <v>88</v>
      </c>
      <c r="L90" s="4" t="n">
        <f aca="true">TABLE(L$2,$I$15,$K90)</f>
        <v>25.4753798667597</v>
      </c>
      <c r="M90" s="4" t="n">
        <f aca="true">TABLE(M$2,$I$15,$K90)</f>
        <v>0</v>
      </c>
    </row>
    <row r="91" customFormat="false" ht="14.5" hidden="false" customHeight="false" outlineLevel="0" collapsed="false">
      <c r="K91" s="4" t="n">
        <f aca="false">K90+1</f>
        <v>89</v>
      </c>
      <c r="L91" s="4" t="n">
        <f aca="true">TABLE(L$2,$I$15,$K91)</f>
        <v>25.4753798667597</v>
      </c>
      <c r="M91" s="4" t="n">
        <f aca="true">TABLE(M$2,$I$15,$K91)</f>
        <v>0</v>
      </c>
    </row>
    <row r="92" customFormat="false" ht="14.5" hidden="false" customHeight="false" outlineLevel="0" collapsed="false">
      <c r="K92" s="4" t="n">
        <f aca="false">K91+1</f>
        <v>90</v>
      </c>
      <c r="L92" s="4" t="n">
        <f aca="true">TABLE(L$2,$I$15,$K92)</f>
        <v>25.4753798667597</v>
      </c>
      <c r="M92" s="4" t="n">
        <f aca="true">TABLE(M$2,$I$15,$K92)</f>
        <v>0</v>
      </c>
    </row>
    <row r="93" customFormat="false" ht="14.5" hidden="false" customHeight="false" outlineLevel="0" collapsed="false">
      <c r="K93" s="4" t="n">
        <f aca="false">K92+1</f>
        <v>91</v>
      </c>
      <c r="L93" s="4" t="n">
        <f aca="true">TABLE(L$2,$I$15,$K93)</f>
        <v>25.4753798667597</v>
      </c>
      <c r="M93" s="4" t="n">
        <f aca="true">TABLE(M$2,$I$15,$K93)</f>
        <v>0</v>
      </c>
    </row>
    <row r="94" customFormat="false" ht="14.5" hidden="false" customHeight="false" outlineLevel="0" collapsed="false">
      <c r="K94" s="4" t="n">
        <f aca="false">K93+1</f>
        <v>92</v>
      </c>
      <c r="L94" s="4" t="n">
        <f aca="true">TABLE(L$2,$I$15,$K94)</f>
        <v>25.4753798667597</v>
      </c>
      <c r="M94" s="4" t="n">
        <f aca="true">TABLE(M$2,$I$15,$K94)</f>
        <v>0</v>
      </c>
    </row>
    <row r="95" customFormat="false" ht="14.5" hidden="false" customHeight="false" outlineLevel="0" collapsed="false">
      <c r="K95" s="4" t="n">
        <f aca="false">K94+1</f>
        <v>93</v>
      </c>
      <c r="L95" s="4" t="n">
        <f aca="true">TABLE(L$2,$I$15,$K95)</f>
        <v>25.4753798667597</v>
      </c>
      <c r="M95" s="4" t="n">
        <f aca="true">TABLE(M$2,$I$15,$K95)</f>
        <v>0</v>
      </c>
    </row>
    <row r="96" customFormat="false" ht="14.5" hidden="false" customHeight="false" outlineLevel="0" collapsed="false">
      <c r="K96" s="4" t="n">
        <f aca="false">K95+1</f>
        <v>94</v>
      </c>
      <c r="L96" s="4" t="n">
        <f aca="true">TABLE(L$2,$I$15,$K96)</f>
        <v>25.4753798667597</v>
      </c>
      <c r="M96" s="4" t="n">
        <f aca="true">TABLE(M$2,$I$15,$K96)</f>
        <v>0</v>
      </c>
    </row>
    <row r="97" customFormat="false" ht="14.5" hidden="false" customHeight="false" outlineLevel="0" collapsed="false">
      <c r="K97" s="4" t="n">
        <f aca="false">K96+1</f>
        <v>95</v>
      </c>
      <c r="L97" s="4" t="n">
        <f aca="true">TABLE(L$2,$I$15,$K97)</f>
        <v>25.4753798667597</v>
      </c>
      <c r="M97" s="4" t="n">
        <f aca="true">TABLE(M$2,$I$15,$K97)</f>
        <v>0</v>
      </c>
    </row>
    <row r="98" customFormat="false" ht="14.5" hidden="false" customHeight="false" outlineLevel="0" collapsed="false">
      <c r="K98" s="4" t="n">
        <f aca="false">K97+1</f>
        <v>96</v>
      </c>
      <c r="L98" s="4" t="n">
        <f aca="true">TABLE(L$2,$I$15,$K98)</f>
        <v>25.4753798667597</v>
      </c>
      <c r="M98" s="4" t="n">
        <f aca="true">TABLE(M$2,$I$15,$K98)</f>
        <v>0</v>
      </c>
    </row>
    <row r="99" customFormat="false" ht="14.5" hidden="false" customHeight="false" outlineLevel="0" collapsed="false">
      <c r="K99" s="4" t="n">
        <f aca="false">K98+1</f>
        <v>97</v>
      </c>
      <c r="L99" s="4" t="n">
        <f aca="true">TABLE(L$2,$I$15,$K99)</f>
        <v>25.4753798667597</v>
      </c>
      <c r="M99" s="4" t="n">
        <f aca="true">TABLE(M$2,$I$15,$K99)</f>
        <v>0</v>
      </c>
    </row>
    <row r="100" customFormat="false" ht="14.5" hidden="false" customHeight="false" outlineLevel="0" collapsed="false">
      <c r="K100" s="4" t="n">
        <f aca="false">K99+1</f>
        <v>98</v>
      </c>
      <c r="L100" s="4" t="n">
        <f aca="true">TABLE(L$2,$I$15,$K100)</f>
        <v>25.4753798667597</v>
      </c>
      <c r="M100" s="4" t="n">
        <f aca="true">TABLE(M$2,$I$15,$K100)</f>
        <v>0</v>
      </c>
    </row>
    <row r="101" customFormat="false" ht="14.5" hidden="false" customHeight="false" outlineLevel="0" collapsed="false">
      <c r="K101" s="4" t="n">
        <f aca="false">K100+1</f>
        <v>99</v>
      </c>
      <c r="L101" s="4" t="n">
        <f aca="true">TABLE(L$2,$I$15,$K101)</f>
        <v>25.4753798667597</v>
      </c>
      <c r="M101" s="4" t="n">
        <f aca="true">TABLE(M$2,$I$15,$K101)</f>
        <v>0</v>
      </c>
    </row>
    <row r="102" customFormat="false" ht="14.5" hidden="false" customHeight="false" outlineLevel="0" collapsed="false">
      <c r="K102" s="4" t="n">
        <f aca="false">K101+1</f>
        <v>100</v>
      </c>
      <c r="L102" s="4" t="n">
        <f aca="true">TABLE(L$2,$I$15,$K102)</f>
        <v>25.4753798667597</v>
      </c>
      <c r="M102" s="4" t="n">
        <f aca="true">TABLE(M$2,$I$15,$K102)</f>
        <v>0</v>
      </c>
    </row>
    <row r="103" customFormat="false" ht="14.5" hidden="false" customHeight="false" outlineLevel="0" collapsed="false">
      <c r="K103" s="4" t="n">
        <f aca="false">K102+1</f>
        <v>101</v>
      </c>
      <c r="L103" s="4" t="n">
        <f aca="true">TABLE(L$2,$I$15,$K103)</f>
        <v>25.4753798667597</v>
      </c>
      <c r="M103" s="4" t="n">
        <f aca="true">TABLE(M$2,$I$15,$K103)</f>
        <v>0</v>
      </c>
    </row>
    <row r="104" customFormat="false" ht="14.5" hidden="false" customHeight="false" outlineLevel="0" collapsed="false">
      <c r="K104" s="4" t="n">
        <f aca="false">K103+1</f>
        <v>102</v>
      </c>
      <c r="L104" s="4" t="n">
        <f aca="true">TABLE(L$2,$I$15,$K104)</f>
        <v>25.4753798667597</v>
      </c>
      <c r="M104" s="4" t="n">
        <f aca="true">TABLE(M$2,$I$15,$K104)</f>
        <v>0</v>
      </c>
    </row>
    <row r="105" customFormat="false" ht="14.5" hidden="false" customHeight="false" outlineLevel="0" collapsed="false">
      <c r="K105" s="4" t="n">
        <f aca="false">K104+1</f>
        <v>103</v>
      </c>
      <c r="L105" s="4" t="n">
        <f aca="true">TABLE(L$2,$I$15,$K105)</f>
        <v>25.4753798667597</v>
      </c>
      <c r="M105" s="4" t="n">
        <f aca="true">TABLE(M$2,$I$15,$K105)</f>
        <v>0</v>
      </c>
    </row>
    <row r="106" customFormat="false" ht="14.5" hidden="false" customHeight="false" outlineLevel="0" collapsed="false">
      <c r="K106" s="4" t="n">
        <f aca="false">K105+1</f>
        <v>104</v>
      </c>
      <c r="L106" s="4" t="n">
        <f aca="true">TABLE(L$2,$I$15,$K106)</f>
        <v>25.4753798667597</v>
      </c>
      <c r="M106" s="4" t="n">
        <f aca="true">TABLE(M$2,$I$15,$K106)</f>
        <v>0</v>
      </c>
    </row>
    <row r="107" customFormat="false" ht="14.5" hidden="false" customHeight="false" outlineLevel="0" collapsed="false">
      <c r="K107" s="4" t="n">
        <f aca="false">K106+1</f>
        <v>105</v>
      </c>
      <c r="L107" s="4" t="n">
        <f aca="true">TABLE(L$2,$I$15,$K107)</f>
        <v>25.4753798667597</v>
      </c>
      <c r="M107" s="4" t="n">
        <f aca="true">TABLE(M$2,$I$15,$K107)</f>
        <v>0</v>
      </c>
    </row>
    <row r="108" customFormat="false" ht="14.5" hidden="false" customHeight="false" outlineLevel="0" collapsed="false">
      <c r="K108" s="4" t="n">
        <f aca="false">K107+1</f>
        <v>106</v>
      </c>
      <c r="L108" s="4" t="n">
        <f aca="true">TABLE(L$2,$I$15,$K108)</f>
        <v>25.4753798667597</v>
      </c>
      <c r="M108" s="4" t="n">
        <f aca="true">TABLE(M$2,$I$15,$K108)</f>
        <v>0</v>
      </c>
    </row>
    <row r="109" customFormat="false" ht="14.5" hidden="false" customHeight="false" outlineLevel="0" collapsed="false">
      <c r="K109" s="4" t="n">
        <f aca="false">K108+1</f>
        <v>107</v>
      </c>
      <c r="L109" s="4" t="n">
        <f aca="true">TABLE(L$2,$I$15,$K109)</f>
        <v>25.4753798667597</v>
      </c>
      <c r="M109" s="4" t="n">
        <f aca="true">TABLE(M$2,$I$15,$K109)</f>
        <v>0</v>
      </c>
    </row>
    <row r="110" customFormat="false" ht="14.5" hidden="false" customHeight="false" outlineLevel="0" collapsed="false">
      <c r="K110" s="4" t="n">
        <f aca="false">K109+1</f>
        <v>108</v>
      </c>
      <c r="L110" s="4" t="n">
        <f aca="true">TABLE(L$2,$I$15,$K110)</f>
        <v>25.4753798667597</v>
      </c>
      <c r="M110" s="4" t="n">
        <f aca="true">TABLE(M$2,$I$15,$K110)</f>
        <v>0</v>
      </c>
    </row>
    <row r="111" customFormat="false" ht="14.5" hidden="false" customHeight="false" outlineLevel="0" collapsed="false">
      <c r="K111" s="4" t="n">
        <f aca="false">K110+1</f>
        <v>109</v>
      </c>
      <c r="L111" s="4" t="n">
        <f aca="true">TABLE(L$2,$I$15,$K111)</f>
        <v>25.4753798667597</v>
      </c>
      <c r="M111" s="4" t="n">
        <f aca="true">TABLE(M$2,$I$15,$K111)</f>
        <v>0</v>
      </c>
    </row>
    <row r="112" customFormat="false" ht="14.5" hidden="false" customHeight="false" outlineLevel="0" collapsed="false">
      <c r="K112" s="4" t="n">
        <f aca="false">K111+1</f>
        <v>110</v>
      </c>
      <c r="L112" s="4" t="n">
        <f aca="true">TABLE(L$2,$I$15,$K112)</f>
        <v>25.4753798667597</v>
      </c>
      <c r="M112" s="4" t="n">
        <f aca="true">TABLE(M$2,$I$15,$K112)</f>
        <v>0</v>
      </c>
    </row>
    <row r="113" customFormat="false" ht="14.5" hidden="false" customHeight="false" outlineLevel="0" collapsed="false">
      <c r="K113" s="4" t="n">
        <f aca="false">K112+1</f>
        <v>111</v>
      </c>
      <c r="L113" s="4" t="n">
        <f aca="true">TABLE(L$2,$I$15,$K113)</f>
        <v>25.4753798667597</v>
      </c>
      <c r="M113" s="4" t="n">
        <f aca="true">TABLE(M$2,$I$15,$K113)</f>
        <v>0</v>
      </c>
    </row>
    <row r="114" customFormat="false" ht="14.5" hidden="false" customHeight="false" outlineLevel="0" collapsed="false">
      <c r="K114" s="4" t="n">
        <f aca="false">K113+1</f>
        <v>112</v>
      </c>
      <c r="L114" s="4" t="n">
        <f aca="true">TABLE(L$2,$I$15,$K114)</f>
        <v>25.4753798667597</v>
      </c>
      <c r="M114" s="4" t="n">
        <f aca="true">TABLE(M$2,$I$15,$K114)</f>
        <v>0</v>
      </c>
    </row>
    <row r="115" customFormat="false" ht="14.5" hidden="false" customHeight="false" outlineLevel="0" collapsed="false">
      <c r="K115" s="4" t="n">
        <f aca="false">K114+1</f>
        <v>113</v>
      </c>
      <c r="L115" s="4" t="n">
        <f aca="true">TABLE(L$2,$I$15,$K115)</f>
        <v>25.4753798667597</v>
      </c>
      <c r="M115" s="4" t="n">
        <f aca="true">TABLE(M$2,$I$15,$K115)</f>
        <v>0</v>
      </c>
    </row>
    <row r="116" customFormat="false" ht="14.5" hidden="false" customHeight="false" outlineLevel="0" collapsed="false">
      <c r="K116" s="4" t="n">
        <f aca="false">K115+1</f>
        <v>114</v>
      </c>
      <c r="L116" s="4" t="n">
        <f aca="true">TABLE(L$2,$I$15,$K116)</f>
        <v>25.4753798667597</v>
      </c>
      <c r="M116" s="4" t="n">
        <f aca="true">TABLE(M$2,$I$15,$K116)</f>
        <v>0</v>
      </c>
    </row>
    <row r="117" customFormat="false" ht="14.5" hidden="false" customHeight="false" outlineLevel="0" collapsed="false">
      <c r="K117" s="4" t="n">
        <f aca="false">K116+1</f>
        <v>115</v>
      </c>
      <c r="L117" s="4" t="n">
        <f aca="true">TABLE(L$2,$I$15,$K117)</f>
        <v>25.4753798667597</v>
      </c>
      <c r="M117" s="4" t="n">
        <f aca="true">TABLE(M$2,$I$15,$K117)</f>
        <v>0</v>
      </c>
    </row>
    <row r="118" customFormat="false" ht="14.5" hidden="false" customHeight="false" outlineLevel="0" collapsed="false">
      <c r="K118" s="4" t="n">
        <f aca="false">K117+1</f>
        <v>116</v>
      </c>
      <c r="L118" s="4" t="n">
        <f aca="true">TABLE(L$2,$I$15,$K118)</f>
        <v>25.4753798667597</v>
      </c>
      <c r="M118" s="4" t="n">
        <f aca="true">TABLE(M$2,$I$15,$K118)</f>
        <v>0</v>
      </c>
    </row>
    <row r="119" customFormat="false" ht="14.5" hidden="false" customHeight="false" outlineLevel="0" collapsed="false">
      <c r="K119" s="4" t="n">
        <f aca="false">K118+1</f>
        <v>117</v>
      </c>
      <c r="L119" s="4" t="n">
        <f aca="true">TABLE(L$2,$I$15,$K119)</f>
        <v>25.4753798667597</v>
      </c>
      <c r="M119" s="4" t="n">
        <f aca="true">TABLE(M$2,$I$15,$K119)</f>
        <v>0</v>
      </c>
    </row>
    <row r="120" customFormat="false" ht="14.5" hidden="false" customHeight="false" outlineLevel="0" collapsed="false">
      <c r="K120" s="4" t="n">
        <f aca="false">K119+1</f>
        <v>118</v>
      </c>
      <c r="L120" s="4" t="n">
        <f aca="true">TABLE(L$2,$I$15,$K120)</f>
        <v>25.4753798667597</v>
      </c>
      <c r="M120" s="4" t="n">
        <f aca="true">TABLE(M$2,$I$15,$K120)</f>
        <v>0</v>
      </c>
    </row>
    <row r="121" customFormat="false" ht="14.5" hidden="false" customHeight="false" outlineLevel="0" collapsed="false">
      <c r="K121" s="4" t="n">
        <f aca="false">K120+1</f>
        <v>119</v>
      </c>
      <c r="L121" s="4" t="n">
        <f aca="true">TABLE(L$2,$I$15,$K121)</f>
        <v>25.4753798667597</v>
      </c>
      <c r="M121" s="4" t="n">
        <f aca="true">TABLE(M$2,$I$15,$K121)</f>
        <v>0</v>
      </c>
    </row>
    <row r="122" customFormat="false" ht="14.5" hidden="false" customHeight="false" outlineLevel="0" collapsed="false">
      <c r="K122" s="4" t="n">
        <f aca="false">K121+1</f>
        <v>120</v>
      </c>
      <c r="L122" s="4" t="n">
        <f aca="true">TABLE(L$2,$I$15,$K122)</f>
        <v>25.4753798667597</v>
      </c>
      <c r="M122" s="4" t="n">
        <f aca="true">TABLE(M$2,$I$15,$K122)</f>
        <v>0</v>
      </c>
    </row>
    <row r="123" customFormat="false" ht="14.5" hidden="false" customHeight="false" outlineLevel="0" collapsed="false">
      <c r="K123" s="4" t="n">
        <f aca="false">K122+1</f>
        <v>121</v>
      </c>
      <c r="L123" s="4" t="n">
        <f aca="true">TABLE(L$2,$I$15,$K123)</f>
        <v>25.4753798667597</v>
      </c>
      <c r="M123" s="4" t="n">
        <f aca="true">TABLE(M$2,$I$15,$K123)</f>
        <v>0</v>
      </c>
    </row>
    <row r="124" customFormat="false" ht="14.5" hidden="false" customHeight="false" outlineLevel="0" collapsed="false">
      <c r="K124" s="4" t="n">
        <f aca="false">K123+1</f>
        <v>122</v>
      </c>
      <c r="L124" s="4" t="n">
        <f aca="true">TABLE(L$2,$I$15,$K124)</f>
        <v>25.4753798667597</v>
      </c>
      <c r="M124" s="4" t="n">
        <f aca="true">TABLE(M$2,$I$15,$K124)</f>
        <v>0</v>
      </c>
    </row>
    <row r="125" customFormat="false" ht="14.5" hidden="false" customHeight="false" outlineLevel="0" collapsed="false">
      <c r="K125" s="4" t="n">
        <f aca="false">K124+1</f>
        <v>123</v>
      </c>
      <c r="L125" s="4" t="n">
        <f aca="true">TABLE(L$2,$I$15,$K125)</f>
        <v>25.4753798667597</v>
      </c>
      <c r="M125" s="4" t="n">
        <f aca="true">TABLE(M$2,$I$15,$K125)</f>
        <v>0</v>
      </c>
    </row>
    <row r="126" customFormat="false" ht="14.5" hidden="false" customHeight="false" outlineLevel="0" collapsed="false">
      <c r="K126" s="4" t="n">
        <f aca="false">K125+1</f>
        <v>124</v>
      </c>
      <c r="L126" s="4" t="n">
        <f aca="true">TABLE(L$2,$I$15,$K126)</f>
        <v>25.4753798667597</v>
      </c>
      <c r="M126" s="4" t="n">
        <f aca="true">TABLE(M$2,$I$15,$K126)</f>
        <v>0</v>
      </c>
    </row>
    <row r="127" customFormat="false" ht="14.5" hidden="false" customHeight="false" outlineLevel="0" collapsed="false">
      <c r="K127" s="4" t="n">
        <f aca="false">K126+1</f>
        <v>125</v>
      </c>
      <c r="L127" s="4" t="n">
        <f aca="true">TABLE(L$2,$I$15,$K127)</f>
        <v>25.4753798667597</v>
      </c>
      <c r="M127" s="4" t="n">
        <f aca="true">TABLE(M$2,$I$15,$K127)</f>
        <v>0</v>
      </c>
    </row>
    <row r="128" customFormat="false" ht="14.5" hidden="false" customHeight="false" outlineLevel="0" collapsed="false">
      <c r="K128" s="4" t="n">
        <f aca="false">K127+1</f>
        <v>126</v>
      </c>
      <c r="L128" s="4" t="n">
        <f aca="true">TABLE(L$2,$I$15,$K128)</f>
        <v>25.4753798667597</v>
      </c>
      <c r="M128" s="4" t="n">
        <f aca="true">TABLE(M$2,$I$15,$K128)</f>
        <v>0</v>
      </c>
    </row>
    <row r="129" customFormat="false" ht="14.5" hidden="false" customHeight="false" outlineLevel="0" collapsed="false">
      <c r="K129" s="4" t="n">
        <f aca="false">K128+1</f>
        <v>127</v>
      </c>
      <c r="L129" s="4" t="n">
        <f aca="true">TABLE(L$2,$I$15,$K129)</f>
        <v>25.4753798667597</v>
      </c>
      <c r="M129" s="4" t="n">
        <f aca="true">TABLE(M$2,$I$15,$K129)</f>
        <v>0</v>
      </c>
    </row>
    <row r="130" customFormat="false" ht="14.5" hidden="false" customHeight="false" outlineLevel="0" collapsed="false">
      <c r="K130" s="4" t="n">
        <f aca="false">K129+1</f>
        <v>128</v>
      </c>
      <c r="L130" s="4" t="n">
        <f aca="true">TABLE(L$2,$I$15,$K130)</f>
        <v>25.4753798667597</v>
      </c>
      <c r="M130" s="4" t="n">
        <f aca="true">TABLE(M$2,$I$15,$K130)</f>
        <v>0</v>
      </c>
    </row>
    <row r="131" customFormat="false" ht="14.5" hidden="false" customHeight="false" outlineLevel="0" collapsed="false">
      <c r="K131" s="4" t="n">
        <f aca="false">K130+1</f>
        <v>129</v>
      </c>
      <c r="L131" s="4" t="n">
        <f aca="true">TABLE(L$2,$I$15,$K131)</f>
        <v>25.4753798667597</v>
      </c>
      <c r="M131" s="4" t="n">
        <f aca="true">TABLE(M$2,$I$15,$K131)</f>
        <v>0</v>
      </c>
    </row>
    <row r="132" customFormat="false" ht="14.5" hidden="false" customHeight="false" outlineLevel="0" collapsed="false">
      <c r="K132" s="4" t="n">
        <f aca="false">K131+1</f>
        <v>130</v>
      </c>
      <c r="L132" s="4" t="n">
        <f aca="true">TABLE(L$2,$I$15,$K132)</f>
        <v>25.4753798667597</v>
      </c>
      <c r="M132" s="4" t="n">
        <f aca="true">TABLE(M$2,$I$15,$K132)</f>
        <v>0</v>
      </c>
    </row>
    <row r="133" customFormat="false" ht="14.5" hidden="false" customHeight="false" outlineLevel="0" collapsed="false">
      <c r="K133" s="4" t="n">
        <f aca="false">K132+1</f>
        <v>131</v>
      </c>
      <c r="L133" s="4" t="n">
        <f aca="true">TABLE(L$2,$I$15,$K133)</f>
        <v>25.4753798667597</v>
      </c>
      <c r="M133" s="4" t="n">
        <f aca="true">TABLE(M$2,$I$15,$K133)</f>
        <v>0</v>
      </c>
    </row>
    <row r="134" customFormat="false" ht="14.5" hidden="false" customHeight="false" outlineLevel="0" collapsed="false">
      <c r="K134" s="4" t="n">
        <f aca="false">K133+1</f>
        <v>132</v>
      </c>
      <c r="L134" s="4" t="n">
        <f aca="true">TABLE(L$2,$I$15,$K134)</f>
        <v>25.4753798667597</v>
      </c>
      <c r="M134" s="4" t="n">
        <f aca="true">TABLE(M$2,$I$15,$K134)</f>
        <v>0</v>
      </c>
    </row>
    <row r="135" customFormat="false" ht="14.5" hidden="false" customHeight="false" outlineLevel="0" collapsed="false">
      <c r="K135" s="4" t="n">
        <f aca="false">K134+1</f>
        <v>133</v>
      </c>
      <c r="L135" s="4" t="n">
        <f aca="true">TABLE(L$2,$I$15,$K135)</f>
        <v>25.4753798667597</v>
      </c>
      <c r="M135" s="4" t="n">
        <f aca="true">TABLE(M$2,$I$15,$K135)</f>
        <v>0</v>
      </c>
    </row>
    <row r="136" customFormat="false" ht="14.5" hidden="false" customHeight="false" outlineLevel="0" collapsed="false">
      <c r="K136" s="4" t="n">
        <f aca="false">K135+1</f>
        <v>134</v>
      </c>
      <c r="L136" s="4" t="n">
        <f aca="true">TABLE(L$2,$I$15,$K136)</f>
        <v>25.4753798667597</v>
      </c>
      <c r="M136" s="4" t="n">
        <f aca="true">TABLE(M$2,$I$15,$K136)</f>
        <v>0</v>
      </c>
    </row>
    <row r="137" customFormat="false" ht="14.5" hidden="false" customHeight="false" outlineLevel="0" collapsed="false">
      <c r="K137" s="4" t="n">
        <f aca="false">K136+1</f>
        <v>135</v>
      </c>
      <c r="L137" s="4" t="n">
        <f aca="true">TABLE(L$2,$I$15,$K137)</f>
        <v>25.4753798667597</v>
      </c>
      <c r="M137" s="4" t="n">
        <f aca="true">TABLE(M$2,$I$15,$K137)</f>
        <v>0</v>
      </c>
    </row>
    <row r="138" customFormat="false" ht="14.5" hidden="false" customHeight="false" outlineLevel="0" collapsed="false">
      <c r="K138" s="4" t="n">
        <f aca="false">K137+1</f>
        <v>136</v>
      </c>
      <c r="L138" s="4" t="n">
        <f aca="true">TABLE(L$2,$I$15,$K138)</f>
        <v>25.4753798667597</v>
      </c>
      <c r="M138" s="4" t="n">
        <f aca="true">TABLE(M$2,$I$15,$K138)</f>
        <v>0</v>
      </c>
    </row>
    <row r="139" customFormat="false" ht="14.5" hidden="false" customHeight="false" outlineLevel="0" collapsed="false">
      <c r="K139" s="4" t="n">
        <f aca="false">K138+1</f>
        <v>137</v>
      </c>
      <c r="L139" s="4" t="n">
        <f aca="true">TABLE(L$2,$I$15,$K139)</f>
        <v>25.4753798667597</v>
      </c>
      <c r="M139" s="4" t="n">
        <f aca="true">TABLE(M$2,$I$15,$K139)</f>
        <v>0</v>
      </c>
    </row>
    <row r="140" customFormat="false" ht="14.5" hidden="false" customHeight="false" outlineLevel="0" collapsed="false">
      <c r="K140" s="4" t="n">
        <f aca="false">K139+1</f>
        <v>138</v>
      </c>
      <c r="L140" s="4" t="n">
        <f aca="true">TABLE(L$2,$I$15,$K140)</f>
        <v>25.4753798667597</v>
      </c>
      <c r="M140" s="4" t="n">
        <f aca="true">TABLE(M$2,$I$15,$K140)</f>
        <v>0</v>
      </c>
    </row>
    <row r="141" customFormat="false" ht="14.5" hidden="false" customHeight="false" outlineLevel="0" collapsed="false">
      <c r="K141" s="4" t="n">
        <f aca="false">K140+1</f>
        <v>139</v>
      </c>
      <c r="L141" s="4" t="n">
        <f aca="true">TABLE(L$2,$I$15,$K141)</f>
        <v>25.4753798667597</v>
      </c>
      <c r="M141" s="4" t="n">
        <f aca="true">TABLE(M$2,$I$15,$K141)</f>
        <v>0</v>
      </c>
    </row>
    <row r="142" customFormat="false" ht="14.5" hidden="false" customHeight="false" outlineLevel="0" collapsed="false">
      <c r="K142" s="4" t="n">
        <f aca="false">K141+1</f>
        <v>140</v>
      </c>
      <c r="L142" s="4" t="n">
        <f aca="true">TABLE(L$2,$I$15,$K142)</f>
        <v>25.4753798667597</v>
      </c>
      <c r="M142" s="4" t="n">
        <f aca="true">TABLE(M$2,$I$15,$K142)</f>
        <v>0</v>
      </c>
    </row>
    <row r="143" customFormat="false" ht="14.5" hidden="false" customHeight="false" outlineLevel="0" collapsed="false">
      <c r="K143" s="4" t="n">
        <f aca="false">K142+1</f>
        <v>141</v>
      </c>
      <c r="L143" s="4" t="n">
        <f aca="true">TABLE(L$2,$I$15,$K143)</f>
        <v>25.4753798667597</v>
      </c>
      <c r="M143" s="4" t="n">
        <f aca="true">TABLE(M$2,$I$15,$K143)</f>
        <v>0</v>
      </c>
    </row>
    <row r="144" customFormat="false" ht="14.5" hidden="false" customHeight="false" outlineLevel="0" collapsed="false">
      <c r="K144" s="4" t="n">
        <f aca="false">K143+1</f>
        <v>142</v>
      </c>
      <c r="L144" s="4" t="n">
        <f aca="true">TABLE(L$2,$I$15,$K144)</f>
        <v>25.4753798667597</v>
      </c>
      <c r="M144" s="4" t="n">
        <f aca="true">TABLE(M$2,$I$15,$K144)</f>
        <v>0</v>
      </c>
    </row>
    <row r="145" customFormat="false" ht="14.5" hidden="false" customHeight="false" outlineLevel="0" collapsed="false">
      <c r="K145" s="4" t="n">
        <f aca="false">K144+1</f>
        <v>143</v>
      </c>
      <c r="L145" s="4" t="n">
        <f aca="true">TABLE(L$2,$I$15,$K145)</f>
        <v>25.4753798667597</v>
      </c>
      <c r="M145" s="4" t="n">
        <f aca="true">TABLE(M$2,$I$15,$K145)</f>
        <v>0</v>
      </c>
    </row>
    <row r="146" customFormat="false" ht="14.5" hidden="false" customHeight="false" outlineLevel="0" collapsed="false">
      <c r="K146" s="4" t="n">
        <f aca="false">K145+1</f>
        <v>144</v>
      </c>
      <c r="L146" s="4" t="n">
        <f aca="true">TABLE(L$2,$I$15,$K146)</f>
        <v>25.4753798667597</v>
      </c>
      <c r="M146" s="4" t="n">
        <f aca="true">TABLE(M$2,$I$15,$K146)</f>
        <v>0</v>
      </c>
    </row>
    <row r="147" customFormat="false" ht="14.5" hidden="false" customHeight="false" outlineLevel="0" collapsed="false">
      <c r="K147" s="4" t="n">
        <f aca="false">K146+1</f>
        <v>145</v>
      </c>
      <c r="L147" s="4" t="n">
        <f aca="true">TABLE(L$2,$I$15,$K147)</f>
        <v>25.4753798667597</v>
      </c>
      <c r="M147" s="4" t="n">
        <f aca="true">TABLE(M$2,$I$15,$K147)</f>
        <v>0</v>
      </c>
    </row>
    <row r="148" customFormat="false" ht="14.5" hidden="false" customHeight="false" outlineLevel="0" collapsed="false">
      <c r="K148" s="4" t="n">
        <f aca="false">K147+1</f>
        <v>146</v>
      </c>
      <c r="L148" s="4" t="n">
        <f aca="true">TABLE(L$2,$I$15,$K148)</f>
        <v>25.4753798667597</v>
      </c>
      <c r="M148" s="4" t="n">
        <f aca="true">TABLE(M$2,$I$15,$K148)</f>
        <v>0</v>
      </c>
    </row>
    <row r="149" customFormat="false" ht="14.5" hidden="false" customHeight="false" outlineLevel="0" collapsed="false">
      <c r="K149" s="4" t="n">
        <f aca="false">K148+1</f>
        <v>147</v>
      </c>
      <c r="L149" s="4" t="n">
        <f aca="true">TABLE(L$2,$I$15,$K149)</f>
        <v>25.4753798667597</v>
      </c>
      <c r="M149" s="4" t="n">
        <f aca="true">TABLE(M$2,$I$15,$K149)</f>
        <v>0</v>
      </c>
    </row>
    <row r="150" customFormat="false" ht="14.5" hidden="false" customHeight="false" outlineLevel="0" collapsed="false">
      <c r="K150" s="4" t="n">
        <f aca="false">K149+1</f>
        <v>148</v>
      </c>
      <c r="L150" s="4" t="n">
        <f aca="true">TABLE(L$2,$I$15,$K150)</f>
        <v>25.4753798667597</v>
      </c>
      <c r="M150" s="4" t="n">
        <f aca="true">TABLE(M$2,$I$15,$K150)</f>
        <v>0</v>
      </c>
    </row>
    <row r="151" customFormat="false" ht="14.5" hidden="false" customHeight="false" outlineLevel="0" collapsed="false">
      <c r="K151" s="4" t="n">
        <f aca="false">K150+1</f>
        <v>149</v>
      </c>
      <c r="L151" s="4" t="n">
        <f aca="true">TABLE(L$2,$I$15,$K151)</f>
        <v>25.4753798667597</v>
      </c>
      <c r="M151" s="4" t="n">
        <f aca="true">TABLE(M$2,$I$15,$K151)</f>
        <v>0</v>
      </c>
    </row>
    <row r="152" customFormat="false" ht="14.5" hidden="false" customHeight="false" outlineLevel="0" collapsed="false">
      <c r="K152" s="4" t="n">
        <f aca="false">K151+1</f>
        <v>150</v>
      </c>
      <c r="L152" s="4" t="n">
        <f aca="true">TABLE(L$2,$I$15,$K152)</f>
        <v>25.4753798667597</v>
      </c>
      <c r="M152" s="4" t="n">
        <f aca="true">TABLE(M$2,$I$15,$K152)</f>
        <v>0</v>
      </c>
    </row>
    <row r="153" customFormat="false" ht="14.5" hidden="false" customHeight="false" outlineLevel="0" collapsed="false">
      <c r="K153" s="4" t="n">
        <f aca="false">K152+1</f>
        <v>151</v>
      </c>
      <c r="L153" s="4" t="n">
        <f aca="true">TABLE(L$2,$I$15,$K153)</f>
        <v>25.4753798667597</v>
      </c>
      <c r="M153" s="4" t="n">
        <f aca="true">TABLE(M$2,$I$15,$K153)</f>
        <v>0</v>
      </c>
    </row>
    <row r="154" customFormat="false" ht="14.5" hidden="false" customHeight="false" outlineLevel="0" collapsed="false">
      <c r="K154" s="4" t="n">
        <f aca="false">K153+1</f>
        <v>152</v>
      </c>
      <c r="L154" s="4" t="n">
        <f aca="true">TABLE(L$2,$I$15,$K154)</f>
        <v>25.4753798667597</v>
      </c>
      <c r="M154" s="4" t="n">
        <f aca="true">TABLE(M$2,$I$15,$K154)</f>
        <v>0</v>
      </c>
    </row>
    <row r="155" customFormat="false" ht="14.5" hidden="false" customHeight="false" outlineLevel="0" collapsed="false">
      <c r="K155" s="4" t="n">
        <f aca="false">K154+1</f>
        <v>153</v>
      </c>
      <c r="L155" s="4" t="n">
        <f aca="true">TABLE(L$2,$I$15,$K155)</f>
        <v>25.4753798667597</v>
      </c>
      <c r="M155" s="4" t="n">
        <f aca="true">TABLE(M$2,$I$15,$K155)</f>
        <v>0</v>
      </c>
    </row>
    <row r="156" customFormat="false" ht="14.5" hidden="false" customHeight="false" outlineLevel="0" collapsed="false">
      <c r="K156" s="4" t="n">
        <f aca="false">K155+1</f>
        <v>154</v>
      </c>
      <c r="L156" s="4" t="n">
        <f aca="true">TABLE(L$2,$I$15,$K156)</f>
        <v>25.4753798667597</v>
      </c>
      <c r="M156" s="4" t="n">
        <f aca="true">TABLE(M$2,$I$15,$K156)</f>
        <v>0</v>
      </c>
    </row>
    <row r="157" customFormat="false" ht="14.5" hidden="false" customHeight="false" outlineLevel="0" collapsed="false">
      <c r="K157" s="4" t="n">
        <f aca="false">K156+1</f>
        <v>155</v>
      </c>
      <c r="L157" s="4" t="n">
        <f aca="true">TABLE(L$2,$I$15,$K157)</f>
        <v>25.4753798667597</v>
      </c>
      <c r="M157" s="4" t="n">
        <f aca="true">TABLE(M$2,$I$15,$K157)</f>
        <v>0</v>
      </c>
    </row>
    <row r="158" customFormat="false" ht="14.5" hidden="false" customHeight="false" outlineLevel="0" collapsed="false">
      <c r="K158" s="4" t="n">
        <f aca="false">K157+1</f>
        <v>156</v>
      </c>
      <c r="L158" s="4" t="n">
        <f aca="true">TABLE(L$2,$I$15,$K158)</f>
        <v>25.4753798667597</v>
      </c>
      <c r="M158" s="4" t="n">
        <f aca="true">TABLE(M$2,$I$15,$K158)</f>
        <v>0</v>
      </c>
    </row>
    <row r="159" customFormat="false" ht="14.5" hidden="false" customHeight="false" outlineLevel="0" collapsed="false">
      <c r="K159" s="4" t="n">
        <f aca="false">K158+1</f>
        <v>157</v>
      </c>
      <c r="L159" s="4" t="n">
        <f aca="true">TABLE(L$2,$I$15,$K159)</f>
        <v>25.4753798667597</v>
      </c>
      <c r="M159" s="4" t="n">
        <f aca="true">TABLE(M$2,$I$15,$K159)</f>
        <v>0</v>
      </c>
    </row>
    <row r="160" customFormat="false" ht="14.5" hidden="false" customHeight="false" outlineLevel="0" collapsed="false">
      <c r="K160" s="4" t="n">
        <f aca="false">K159+1</f>
        <v>158</v>
      </c>
      <c r="L160" s="4" t="n">
        <f aca="true">TABLE(L$2,$I$15,$K160)</f>
        <v>25.4753798667597</v>
      </c>
      <c r="M160" s="4" t="n">
        <f aca="true">TABLE(M$2,$I$15,$K160)</f>
        <v>0</v>
      </c>
    </row>
    <row r="161" customFormat="false" ht="14.5" hidden="false" customHeight="false" outlineLevel="0" collapsed="false">
      <c r="K161" s="4" t="n">
        <f aca="false">K160+1</f>
        <v>159</v>
      </c>
      <c r="L161" s="4" t="n">
        <f aca="true">TABLE(L$2,$I$15,$K161)</f>
        <v>25.4753798667597</v>
      </c>
      <c r="M161" s="4" t="n">
        <f aca="true">TABLE(M$2,$I$15,$K161)</f>
        <v>0</v>
      </c>
    </row>
    <row r="162" customFormat="false" ht="14.5" hidden="false" customHeight="false" outlineLevel="0" collapsed="false">
      <c r="K162" s="4" t="n">
        <f aca="false">K161+1</f>
        <v>160</v>
      </c>
      <c r="L162" s="4" t="n">
        <f aca="true">TABLE(L$2,$I$15,$K162)</f>
        <v>25.4753798667597</v>
      </c>
      <c r="M162" s="4" t="n">
        <f aca="true">TABLE(M$2,$I$15,$K162)</f>
        <v>0</v>
      </c>
    </row>
    <row r="163" customFormat="false" ht="14.5" hidden="false" customHeight="false" outlineLevel="0" collapsed="false">
      <c r="K163" s="4" t="n">
        <f aca="false">K162+1</f>
        <v>161</v>
      </c>
      <c r="L163" s="4" t="n">
        <f aca="true">TABLE(L$2,$I$15,$K163)</f>
        <v>25.4753798667597</v>
      </c>
      <c r="M163" s="4" t="n">
        <f aca="true">TABLE(M$2,$I$15,$K163)</f>
        <v>0</v>
      </c>
    </row>
    <row r="164" customFormat="false" ht="14.5" hidden="false" customHeight="false" outlineLevel="0" collapsed="false">
      <c r="K164" s="4" t="n">
        <f aca="false">K163+1</f>
        <v>162</v>
      </c>
      <c r="L164" s="4" t="n">
        <f aca="true">TABLE(L$2,$I$15,$K164)</f>
        <v>25.4753798667597</v>
      </c>
      <c r="M164" s="4" t="n">
        <f aca="true">TABLE(M$2,$I$15,$K164)</f>
        <v>0</v>
      </c>
    </row>
    <row r="165" customFormat="false" ht="14.5" hidden="false" customHeight="false" outlineLevel="0" collapsed="false">
      <c r="K165" s="4" t="n">
        <f aca="false">K164+1</f>
        <v>163</v>
      </c>
      <c r="L165" s="4" t="n">
        <f aca="true">TABLE(L$2,$I$15,$K165)</f>
        <v>25.4753798667597</v>
      </c>
      <c r="M165" s="4" t="n">
        <f aca="true">TABLE(M$2,$I$15,$K165)</f>
        <v>0</v>
      </c>
    </row>
    <row r="166" customFormat="false" ht="14.5" hidden="false" customHeight="false" outlineLevel="0" collapsed="false">
      <c r="K166" s="4" t="n">
        <f aca="false">K165+1</f>
        <v>164</v>
      </c>
      <c r="L166" s="4" t="n">
        <f aca="true">TABLE(L$2,$I$15,$K166)</f>
        <v>25.4753798667597</v>
      </c>
      <c r="M166" s="4" t="n">
        <f aca="true">TABLE(M$2,$I$15,$K166)</f>
        <v>0</v>
      </c>
    </row>
    <row r="167" customFormat="false" ht="14.5" hidden="false" customHeight="false" outlineLevel="0" collapsed="false">
      <c r="K167" s="4" t="n">
        <f aca="false">K166+1</f>
        <v>165</v>
      </c>
      <c r="L167" s="4" t="n">
        <f aca="true">TABLE(L$2,$I$15,$K167)</f>
        <v>25.4753798667597</v>
      </c>
      <c r="M167" s="4" t="n">
        <f aca="true">TABLE(M$2,$I$15,$K167)</f>
        <v>0</v>
      </c>
    </row>
    <row r="168" customFormat="false" ht="14.5" hidden="false" customHeight="false" outlineLevel="0" collapsed="false">
      <c r="K168" s="4" t="n">
        <f aca="false">K167+1</f>
        <v>166</v>
      </c>
      <c r="L168" s="4" t="n">
        <f aca="true">TABLE(L$2,$I$15,$K168)</f>
        <v>25.4753798667597</v>
      </c>
      <c r="M168" s="4" t="n">
        <f aca="true">TABLE(M$2,$I$15,$K168)</f>
        <v>0</v>
      </c>
    </row>
    <row r="169" customFormat="false" ht="14.5" hidden="false" customHeight="false" outlineLevel="0" collapsed="false">
      <c r="K169" s="4" t="n">
        <f aca="false">K168+1</f>
        <v>167</v>
      </c>
      <c r="L169" s="4" t="n">
        <f aca="true">TABLE(L$2,$I$15,$K169)</f>
        <v>25.4753798667597</v>
      </c>
      <c r="M169" s="4" t="n">
        <f aca="true">TABLE(M$2,$I$15,$K169)</f>
        <v>0</v>
      </c>
    </row>
    <row r="170" customFormat="false" ht="14.5" hidden="false" customHeight="false" outlineLevel="0" collapsed="false">
      <c r="K170" s="4" t="n">
        <f aca="false">K169+1</f>
        <v>168</v>
      </c>
      <c r="L170" s="4" t="n">
        <f aca="true">TABLE(L$2,$I$15,$K170)</f>
        <v>25.4753798667597</v>
      </c>
      <c r="M170" s="4" t="n">
        <f aca="true">TABLE(M$2,$I$15,$K170)</f>
        <v>0</v>
      </c>
    </row>
    <row r="171" customFormat="false" ht="14.5" hidden="false" customHeight="false" outlineLevel="0" collapsed="false">
      <c r="K171" s="4" t="n">
        <f aca="false">K170+1</f>
        <v>169</v>
      </c>
      <c r="L171" s="4" t="n">
        <f aca="true">TABLE(L$2,$I$15,$K171)</f>
        <v>25.4753798667597</v>
      </c>
      <c r="M171" s="4" t="n">
        <f aca="true">TABLE(M$2,$I$15,$K171)</f>
        <v>0</v>
      </c>
    </row>
    <row r="172" customFormat="false" ht="14.5" hidden="false" customHeight="false" outlineLevel="0" collapsed="false">
      <c r="K172" s="4" t="n">
        <f aca="false">K171+1</f>
        <v>170</v>
      </c>
      <c r="L172" s="4" t="n">
        <f aca="true">TABLE(L$2,$I$15,$K172)</f>
        <v>25.4753798667597</v>
      </c>
      <c r="M172" s="4" t="n">
        <f aca="true">TABLE(M$2,$I$15,$K172)</f>
        <v>0</v>
      </c>
    </row>
    <row r="173" customFormat="false" ht="14.5" hidden="false" customHeight="false" outlineLevel="0" collapsed="false">
      <c r="K173" s="4" t="n">
        <f aca="false">K172+1</f>
        <v>171</v>
      </c>
      <c r="L173" s="4" t="n">
        <f aca="true">TABLE(L$2,$I$15,$K173)</f>
        <v>25.4753798667597</v>
      </c>
      <c r="M173" s="4" t="n">
        <f aca="true">TABLE(M$2,$I$15,$K173)</f>
        <v>0</v>
      </c>
    </row>
    <row r="174" customFormat="false" ht="14.5" hidden="false" customHeight="false" outlineLevel="0" collapsed="false">
      <c r="K174" s="4" t="n">
        <f aca="false">K173+1</f>
        <v>172</v>
      </c>
      <c r="L174" s="4" t="n">
        <f aca="true">TABLE(L$2,$I$15,$K174)</f>
        <v>25.4753798667597</v>
      </c>
      <c r="M174" s="4" t="n">
        <f aca="true">TABLE(M$2,$I$15,$K174)</f>
        <v>0</v>
      </c>
    </row>
    <row r="175" customFormat="false" ht="14.5" hidden="false" customHeight="false" outlineLevel="0" collapsed="false">
      <c r="K175" s="4" t="n">
        <f aca="false">K174+1</f>
        <v>173</v>
      </c>
      <c r="L175" s="4" t="n">
        <f aca="true">TABLE(L$2,$I$15,$K175)</f>
        <v>25.4753798667597</v>
      </c>
      <c r="M175" s="4" t="n">
        <f aca="true">TABLE(M$2,$I$15,$K175)</f>
        <v>0</v>
      </c>
    </row>
    <row r="176" customFormat="false" ht="14.5" hidden="false" customHeight="false" outlineLevel="0" collapsed="false">
      <c r="K176" s="4" t="n">
        <f aca="false">K175+1</f>
        <v>174</v>
      </c>
      <c r="L176" s="4" t="n">
        <f aca="true">TABLE(L$2,$I$15,$K176)</f>
        <v>25.4753798667597</v>
      </c>
      <c r="M176" s="4" t="n">
        <f aca="true">TABLE(M$2,$I$15,$K176)</f>
        <v>0</v>
      </c>
    </row>
    <row r="177" customFormat="false" ht="14.5" hidden="false" customHeight="false" outlineLevel="0" collapsed="false">
      <c r="K177" s="4" t="n">
        <f aca="false">K176+1</f>
        <v>175</v>
      </c>
      <c r="L177" s="4" t="n">
        <f aca="true">TABLE(L$2,$I$15,$K177)</f>
        <v>25.4753798667597</v>
      </c>
      <c r="M177" s="4" t="n">
        <f aca="true">TABLE(M$2,$I$15,$K177)</f>
        <v>0</v>
      </c>
    </row>
    <row r="178" customFormat="false" ht="14.5" hidden="false" customHeight="false" outlineLevel="0" collapsed="false">
      <c r="K178" s="4" t="n">
        <f aca="false">K177+1</f>
        <v>176</v>
      </c>
      <c r="L178" s="4" t="n">
        <f aca="true">TABLE(L$2,$I$15,$K178)</f>
        <v>25.4753798667597</v>
      </c>
      <c r="M178" s="4" t="n">
        <f aca="true">TABLE(M$2,$I$15,$K178)</f>
        <v>0</v>
      </c>
    </row>
    <row r="179" customFormat="false" ht="14.5" hidden="false" customHeight="false" outlineLevel="0" collapsed="false">
      <c r="K179" s="4" t="n">
        <f aca="false">K178+1</f>
        <v>177</v>
      </c>
      <c r="L179" s="4" t="n">
        <f aca="true">TABLE(L$2,$I$15,$K179)</f>
        <v>25.4753798667597</v>
      </c>
      <c r="M179" s="4" t="n">
        <f aca="true">TABLE(M$2,$I$15,$K179)</f>
        <v>0</v>
      </c>
    </row>
    <row r="180" customFormat="false" ht="14.5" hidden="false" customHeight="false" outlineLevel="0" collapsed="false">
      <c r="K180" s="4" t="n">
        <f aca="false">K179+1</f>
        <v>178</v>
      </c>
      <c r="L180" s="4" t="n">
        <f aca="true">TABLE(L$2,$I$15,$K180)</f>
        <v>25.4753798667597</v>
      </c>
      <c r="M180" s="4" t="n">
        <f aca="true">TABLE(M$2,$I$15,$K180)</f>
        <v>0</v>
      </c>
    </row>
    <row r="181" customFormat="false" ht="14.5" hidden="false" customHeight="false" outlineLevel="0" collapsed="false">
      <c r="K181" s="4" t="n">
        <f aca="false">K180+1</f>
        <v>179</v>
      </c>
      <c r="L181" s="4" t="n">
        <f aca="true">TABLE(L$2,$I$15,$K181)</f>
        <v>25.4753798667597</v>
      </c>
      <c r="M181" s="4" t="n">
        <f aca="true">TABLE(M$2,$I$15,$K181)</f>
        <v>0</v>
      </c>
    </row>
    <row r="182" customFormat="false" ht="14.5" hidden="false" customHeight="false" outlineLevel="0" collapsed="false">
      <c r="K182" s="4" t="n">
        <f aca="false">K181+1</f>
        <v>180</v>
      </c>
      <c r="L182" s="4" t="n">
        <f aca="true">TABLE(L$2,$I$15,$K182)</f>
        <v>25.4753798667597</v>
      </c>
      <c r="M182" s="4" t="n">
        <f aca="true">TABLE(M$2,$I$15,$K182)</f>
        <v>0</v>
      </c>
    </row>
    <row r="183" customFormat="false" ht="14.5" hidden="false" customHeight="false" outlineLevel="0" collapsed="false">
      <c r="K183" s="4" t="n">
        <f aca="false">K182+1</f>
        <v>181</v>
      </c>
      <c r="L183" s="4" t="n">
        <f aca="true">TABLE(L$2,$I$15,$K183)</f>
        <v>25.4753798667597</v>
      </c>
      <c r="M183" s="4" t="n">
        <f aca="true">TABLE(M$2,$I$15,$K183)</f>
        <v>0</v>
      </c>
    </row>
    <row r="184" customFormat="false" ht="14.5" hidden="false" customHeight="false" outlineLevel="0" collapsed="false">
      <c r="K184" s="4" t="n">
        <f aca="false">K183+1</f>
        <v>182</v>
      </c>
      <c r="L184" s="4" t="n">
        <f aca="true">TABLE(L$2,$I$15,$K184)</f>
        <v>25.4753798667597</v>
      </c>
      <c r="M184" s="4" t="n">
        <f aca="true">TABLE(M$2,$I$15,$K184)</f>
        <v>0</v>
      </c>
    </row>
    <row r="185" customFormat="false" ht="14.5" hidden="false" customHeight="false" outlineLevel="0" collapsed="false">
      <c r="K185" s="4" t="n">
        <f aca="false">K184+1</f>
        <v>183</v>
      </c>
      <c r="L185" s="4" t="n">
        <f aca="true">TABLE(L$2,$I$15,$K185)</f>
        <v>25.4753798667597</v>
      </c>
      <c r="M185" s="4" t="n">
        <f aca="true">TABLE(M$2,$I$15,$K185)</f>
        <v>0</v>
      </c>
    </row>
    <row r="186" customFormat="false" ht="14.5" hidden="false" customHeight="false" outlineLevel="0" collapsed="false">
      <c r="K186" s="4" t="n">
        <f aca="false">K185+1</f>
        <v>184</v>
      </c>
      <c r="L186" s="4" t="n">
        <f aca="true">TABLE(L$2,$I$15,$K186)</f>
        <v>25.4753798667597</v>
      </c>
      <c r="M186" s="4" t="n">
        <f aca="true">TABLE(M$2,$I$15,$K186)</f>
        <v>0</v>
      </c>
    </row>
    <row r="187" customFormat="false" ht="14.5" hidden="false" customHeight="false" outlineLevel="0" collapsed="false">
      <c r="K187" s="4" t="n">
        <f aca="false">K186+1</f>
        <v>185</v>
      </c>
      <c r="L187" s="4" t="n">
        <f aca="true">TABLE(L$2,$I$15,$K187)</f>
        <v>25.4753798667597</v>
      </c>
      <c r="M187" s="4" t="n">
        <f aca="true">TABLE(M$2,$I$15,$K187)</f>
        <v>0</v>
      </c>
    </row>
    <row r="188" customFormat="false" ht="14.5" hidden="false" customHeight="false" outlineLevel="0" collapsed="false">
      <c r="K188" s="4" t="n">
        <f aca="false">K187+1</f>
        <v>186</v>
      </c>
      <c r="L188" s="4" t="n">
        <f aca="true">TABLE(L$2,$I$15,$K188)</f>
        <v>25.4753798667597</v>
      </c>
      <c r="M188" s="4" t="n">
        <f aca="true">TABLE(M$2,$I$15,$K188)</f>
        <v>0</v>
      </c>
    </row>
    <row r="189" customFormat="false" ht="14.5" hidden="false" customHeight="false" outlineLevel="0" collapsed="false">
      <c r="K189" s="4" t="n">
        <f aca="false">K188+1</f>
        <v>187</v>
      </c>
      <c r="L189" s="4" t="n">
        <f aca="true">TABLE(L$2,$I$15,$K189)</f>
        <v>25.4753798667597</v>
      </c>
      <c r="M189" s="4" t="n">
        <f aca="true">TABLE(M$2,$I$15,$K189)</f>
        <v>0</v>
      </c>
    </row>
    <row r="190" customFormat="false" ht="14.5" hidden="false" customHeight="false" outlineLevel="0" collapsed="false">
      <c r="K190" s="4" t="n">
        <f aca="false">K189+1</f>
        <v>188</v>
      </c>
      <c r="L190" s="4" t="n">
        <f aca="true">TABLE(L$2,$I$15,$K190)</f>
        <v>25.4753798667597</v>
      </c>
      <c r="M190" s="4" t="n">
        <f aca="true">TABLE(M$2,$I$15,$K190)</f>
        <v>0</v>
      </c>
    </row>
    <row r="191" customFormat="false" ht="14.5" hidden="false" customHeight="false" outlineLevel="0" collapsed="false">
      <c r="K191" s="4" t="n">
        <f aca="false">K190+1</f>
        <v>189</v>
      </c>
      <c r="L191" s="4" t="n">
        <f aca="true">TABLE(L$2,$I$15,$K191)</f>
        <v>25.4753798667597</v>
      </c>
      <c r="M191" s="4" t="n">
        <f aca="true">TABLE(M$2,$I$15,$K191)</f>
        <v>0</v>
      </c>
    </row>
    <row r="192" customFormat="false" ht="14.5" hidden="false" customHeight="false" outlineLevel="0" collapsed="false">
      <c r="K192" s="4" t="n">
        <f aca="false">K191+1</f>
        <v>190</v>
      </c>
      <c r="L192" s="4" t="n">
        <f aca="true">TABLE(L$2,$I$15,$K192)</f>
        <v>25.4753798667597</v>
      </c>
      <c r="M192" s="4" t="n">
        <f aca="true">TABLE(M$2,$I$15,$K192)</f>
        <v>0</v>
      </c>
    </row>
    <row r="193" customFormat="false" ht="14.5" hidden="false" customHeight="false" outlineLevel="0" collapsed="false">
      <c r="K193" s="4" t="n">
        <f aca="false">K192+1</f>
        <v>191</v>
      </c>
      <c r="L193" s="4" t="n">
        <f aca="true">TABLE(L$2,$I$15,$K193)</f>
        <v>25.4753798667597</v>
      </c>
      <c r="M193" s="4" t="n">
        <f aca="true">TABLE(M$2,$I$15,$K193)</f>
        <v>0</v>
      </c>
    </row>
    <row r="194" customFormat="false" ht="14.5" hidden="false" customHeight="false" outlineLevel="0" collapsed="false">
      <c r="K194" s="4" t="n">
        <f aca="false">K193+1</f>
        <v>192</v>
      </c>
      <c r="L194" s="4" t="n">
        <f aca="true">TABLE(L$2,$I$15,$K194)</f>
        <v>25.4753798667597</v>
      </c>
      <c r="M194" s="4" t="n">
        <f aca="true">TABLE(M$2,$I$15,$K194)</f>
        <v>0</v>
      </c>
    </row>
    <row r="195" customFormat="false" ht="14.5" hidden="false" customHeight="false" outlineLevel="0" collapsed="false">
      <c r="K195" s="4" t="n">
        <f aca="false">K194+1</f>
        <v>193</v>
      </c>
      <c r="L195" s="4" t="n">
        <f aca="true">TABLE(L$2,$I$15,$K195)</f>
        <v>25.4753798667597</v>
      </c>
      <c r="M195" s="4" t="n">
        <f aca="true">TABLE(M$2,$I$15,$K195)</f>
        <v>0</v>
      </c>
    </row>
    <row r="196" customFormat="false" ht="14.5" hidden="false" customHeight="false" outlineLevel="0" collapsed="false">
      <c r="K196" s="4" t="n">
        <f aca="false">K195+1</f>
        <v>194</v>
      </c>
      <c r="L196" s="4" t="n">
        <f aca="true">TABLE(L$2,$I$15,$K196)</f>
        <v>25.4753798667597</v>
      </c>
      <c r="M196" s="4" t="n">
        <f aca="true">TABLE(M$2,$I$15,$K196)</f>
        <v>0</v>
      </c>
    </row>
    <row r="197" customFormat="false" ht="14.5" hidden="false" customHeight="false" outlineLevel="0" collapsed="false">
      <c r="K197" s="4" t="n">
        <f aca="false">K196+1</f>
        <v>195</v>
      </c>
      <c r="L197" s="4" t="n">
        <f aca="true">TABLE(L$2,$I$15,$K197)</f>
        <v>25.4753798667597</v>
      </c>
      <c r="M197" s="4" t="n">
        <f aca="true">TABLE(M$2,$I$15,$K197)</f>
        <v>0</v>
      </c>
    </row>
    <row r="198" customFormat="false" ht="14.5" hidden="false" customHeight="false" outlineLevel="0" collapsed="false">
      <c r="K198" s="4" t="n">
        <f aca="false">K197+1</f>
        <v>196</v>
      </c>
      <c r="L198" s="4" t="n">
        <f aca="true">TABLE(L$2,$I$15,$K198)</f>
        <v>25.4753798667597</v>
      </c>
      <c r="M198" s="4" t="n">
        <f aca="true">TABLE(M$2,$I$15,$K198)</f>
        <v>0</v>
      </c>
    </row>
    <row r="199" customFormat="false" ht="14.5" hidden="false" customHeight="false" outlineLevel="0" collapsed="false">
      <c r="K199" s="4" t="n">
        <f aca="false">K198+1</f>
        <v>197</v>
      </c>
      <c r="L199" s="4" t="n">
        <f aca="true">TABLE(L$2,$I$15,$K199)</f>
        <v>25.4753798667597</v>
      </c>
      <c r="M199" s="4" t="n">
        <f aca="true">TABLE(M$2,$I$15,$K199)</f>
        <v>0</v>
      </c>
    </row>
    <row r="200" customFormat="false" ht="14.5" hidden="false" customHeight="false" outlineLevel="0" collapsed="false">
      <c r="K200" s="4" t="n">
        <f aca="false">K199+1</f>
        <v>198</v>
      </c>
      <c r="L200" s="4" t="n">
        <f aca="true">TABLE(L$2,$I$15,$K200)</f>
        <v>25.4753798667597</v>
      </c>
      <c r="M200" s="4" t="n">
        <f aca="true">TABLE(M$2,$I$15,$K200)</f>
        <v>0</v>
      </c>
    </row>
    <row r="201" customFormat="false" ht="14.5" hidden="false" customHeight="false" outlineLevel="0" collapsed="false">
      <c r="K201" s="4" t="n">
        <f aca="false">K200+1</f>
        <v>199</v>
      </c>
      <c r="L201" s="4" t="n">
        <f aca="true">TABLE(L$2,$I$15,$K201)</f>
        <v>25.4753798667597</v>
      </c>
      <c r="M201" s="4" t="n">
        <f aca="true">TABLE(M$2,$I$15,$K201)</f>
        <v>0</v>
      </c>
    </row>
    <row r="202" customFormat="false" ht="14.5" hidden="false" customHeight="false" outlineLevel="0" collapsed="false">
      <c r="K202" s="4" t="n">
        <f aca="false">K201+1</f>
        <v>200</v>
      </c>
      <c r="L202" s="4" t="n">
        <f aca="true">TABLE(L$2,$I$15,$K202)</f>
        <v>25.4753798667597</v>
      </c>
      <c r="M202" s="4" t="n">
        <f aca="true">TABLE(M$2,$I$15,$K202)</f>
        <v>0</v>
      </c>
    </row>
    <row r="203" customFormat="false" ht="14.5" hidden="false" customHeight="false" outlineLevel="0" collapsed="false">
      <c r="K203" s="4" t="n">
        <f aca="false">K202+1</f>
        <v>201</v>
      </c>
      <c r="L203" s="4" t="n">
        <f aca="true">TABLE(L$2,$I$15,$K203)</f>
        <v>25.4753798667597</v>
      </c>
      <c r="M203" s="4" t="n">
        <f aca="true">TABLE(M$2,$I$15,$K203)</f>
        <v>0</v>
      </c>
    </row>
    <row r="204" customFormat="false" ht="14.5" hidden="false" customHeight="false" outlineLevel="0" collapsed="false">
      <c r="K204" s="4" t="n">
        <f aca="false">K203+1</f>
        <v>202</v>
      </c>
      <c r="L204" s="4" t="n">
        <f aca="true">TABLE(L$2,$I$15,$K204)</f>
        <v>25.4753798667597</v>
      </c>
      <c r="M204" s="4" t="n">
        <f aca="true">TABLE(M$2,$I$15,$K204)</f>
        <v>0</v>
      </c>
    </row>
    <row r="205" customFormat="false" ht="14.5" hidden="false" customHeight="false" outlineLevel="0" collapsed="false">
      <c r="K205" s="4" t="n">
        <f aca="false">K204+1</f>
        <v>203</v>
      </c>
      <c r="L205" s="4" t="n">
        <f aca="true">TABLE(L$2,$I$15,$K205)</f>
        <v>25.4753798667597</v>
      </c>
      <c r="M205" s="4" t="n">
        <f aca="true">TABLE(M$2,$I$15,$K205)</f>
        <v>0</v>
      </c>
    </row>
    <row r="206" customFormat="false" ht="14.5" hidden="false" customHeight="false" outlineLevel="0" collapsed="false">
      <c r="K206" s="4" t="n">
        <f aca="false">K205+1</f>
        <v>204</v>
      </c>
      <c r="L206" s="4" t="n">
        <f aca="true">TABLE(L$2,$I$15,$K206)</f>
        <v>25.4753798667597</v>
      </c>
      <c r="M206" s="4" t="n">
        <f aca="true">TABLE(M$2,$I$15,$K206)</f>
        <v>0</v>
      </c>
    </row>
    <row r="207" customFormat="false" ht="14.5" hidden="false" customHeight="false" outlineLevel="0" collapsed="false">
      <c r="K207" s="4" t="n">
        <f aca="false">K206+1</f>
        <v>205</v>
      </c>
      <c r="L207" s="4" t="n">
        <f aca="true">TABLE(L$2,$I$15,$K207)</f>
        <v>25.4753798667597</v>
      </c>
      <c r="M207" s="4" t="n">
        <f aca="true">TABLE(M$2,$I$15,$K207)</f>
        <v>0</v>
      </c>
    </row>
    <row r="208" customFormat="false" ht="14.5" hidden="false" customHeight="false" outlineLevel="0" collapsed="false">
      <c r="K208" s="4" t="n">
        <f aca="false">K207+1</f>
        <v>206</v>
      </c>
      <c r="L208" s="4" t="n">
        <f aca="true">TABLE(L$2,$I$15,$K208)</f>
        <v>25.4753798667597</v>
      </c>
      <c r="M208" s="4" t="n">
        <f aca="true">TABLE(M$2,$I$15,$K208)</f>
        <v>0</v>
      </c>
    </row>
    <row r="209" customFormat="false" ht="14.5" hidden="false" customHeight="false" outlineLevel="0" collapsed="false">
      <c r="K209" s="4" t="n">
        <f aca="false">K208+1</f>
        <v>207</v>
      </c>
      <c r="L209" s="4" t="n">
        <f aca="true">TABLE(L$2,$I$15,$K209)</f>
        <v>25.4753798667597</v>
      </c>
      <c r="M209" s="4" t="n">
        <f aca="true">TABLE(M$2,$I$15,$K209)</f>
        <v>0</v>
      </c>
    </row>
    <row r="210" customFormat="false" ht="14.5" hidden="false" customHeight="false" outlineLevel="0" collapsed="false">
      <c r="K210" s="4" t="n">
        <f aca="false">K209+1</f>
        <v>208</v>
      </c>
      <c r="L210" s="4" t="n">
        <f aca="true">TABLE(L$2,$I$15,$K210)</f>
        <v>25.4753798667597</v>
      </c>
      <c r="M210" s="4" t="n">
        <f aca="true">TABLE(M$2,$I$15,$K210)</f>
        <v>0</v>
      </c>
    </row>
    <row r="211" customFormat="false" ht="14.5" hidden="false" customHeight="false" outlineLevel="0" collapsed="false">
      <c r="K211" s="4" t="n">
        <f aca="false">K210+1</f>
        <v>209</v>
      </c>
      <c r="L211" s="4" t="n">
        <f aca="true">TABLE(L$2,$I$15,$K211)</f>
        <v>25.4753798667597</v>
      </c>
      <c r="M211" s="4" t="n">
        <f aca="true">TABLE(M$2,$I$15,$K211)</f>
        <v>0</v>
      </c>
    </row>
    <row r="212" customFormat="false" ht="14.5" hidden="false" customHeight="false" outlineLevel="0" collapsed="false">
      <c r="K212" s="4" t="n">
        <f aca="false">K211+1</f>
        <v>210</v>
      </c>
      <c r="L212" s="4" t="n">
        <f aca="true">TABLE(L$2,$I$15,$K212)</f>
        <v>25.4753798667597</v>
      </c>
      <c r="M212" s="4" t="n">
        <f aca="true">TABLE(M$2,$I$15,$K212)</f>
        <v>0</v>
      </c>
    </row>
    <row r="213" customFormat="false" ht="14.5" hidden="false" customHeight="false" outlineLevel="0" collapsed="false">
      <c r="K213" s="4" t="n">
        <f aca="false">K212+1</f>
        <v>211</v>
      </c>
      <c r="L213" s="4" t="n">
        <f aca="true">TABLE(L$2,$I$15,$K213)</f>
        <v>25.4753798667597</v>
      </c>
      <c r="M213" s="4" t="n">
        <f aca="true">TABLE(M$2,$I$15,$K213)</f>
        <v>0</v>
      </c>
    </row>
    <row r="214" customFormat="false" ht="14.5" hidden="false" customHeight="false" outlineLevel="0" collapsed="false">
      <c r="K214" s="4" t="n">
        <f aca="false">K213+1</f>
        <v>212</v>
      </c>
      <c r="L214" s="4" t="n">
        <f aca="true">TABLE(L$2,$I$15,$K214)</f>
        <v>25.4753798667597</v>
      </c>
      <c r="M214" s="4" t="n">
        <f aca="true">TABLE(M$2,$I$15,$K214)</f>
        <v>0</v>
      </c>
    </row>
    <row r="215" customFormat="false" ht="14.5" hidden="false" customHeight="false" outlineLevel="0" collapsed="false">
      <c r="K215" s="4" t="n">
        <f aca="false">K214+1</f>
        <v>213</v>
      </c>
      <c r="L215" s="4" t="n">
        <f aca="true">TABLE(L$2,$I$15,$K215)</f>
        <v>25.4753798667597</v>
      </c>
      <c r="M215" s="4" t="n">
        <f aca="true">TABLE(M$2,$I$15,$K215)</f>
        <v>0</v>
      </c>
    </row>
    <row r="216" customFormat="false" ht="14.5" hidden="false" customHeight="false" outlineLevel="0" collapsed="false">
      <c r="K216" s="4" t="n">
        <f aca="false">K215+1</f>
        <v>214</v>
      </c>
      <c r="L216" s="4" t="n">
        <f aca="true">TABLE(L$2,$I$15,$K216)</f>
        <v>25.4753798667597</v>
      </c>
      <c r="M216" s="4" t="n">
        <f aca="true">TABLE(M$2,$I$15,$K216)</f>
        <v>0</v>
      </c>
    </row>
    <row r="217" customFormat="false" ht="14.5" hidden="false" customHeight="false" outlineLevel="0" collapsed="false">
      <c r="K217" s="4" t="n">
        <f aca="false">K216+1</f>
        <v>215</v>
      </c>
      <c r="L217" s="4" t="n">
        <f aca="true">TABLE(L$2,$I$15,$K217)</f>
        <v>25.4753798667597</v>
      </c>
      <c r="M217" s="4" t="n">
        <f aca="true">TABLE(M$2,$I$15,$K217)</f>
        <v>0</v>
      </c>
    </row>
    <row r="218" customFormat="false" ht="14.5" hidden="false" customHeight="false" outlineLevel="0" collapsed="false">
      <c r="K218" s="4" t="n">
        <f aca="false">K217+1</f>
        <v>216</v>
      </c>
      <c r="L218" s="4" t="n">
        <f aca="true">TABLE(L$2,$I$15,$K218)</f>
        <v>25.4753798667597</v>
      </c>
      <c r="M218" s="4" t="n">
        <f aca="true">TABLE(M$2,$I$15,$K218)</f>
        <v>0</v>
      </c>
    </row>
    <row r="219" customFormat="false" ht="14.5" hidden="false" customHeight="false" outlineLevel="0" collapsed="false">
      <c r="K219" s="4" t="n">
        <f aca="false">K218+1</f>
        <v>217</v>
      </c>
      <c r="L219" s="4" t="n">
        <f aca="true">TABLE(L$2,$I$15,$K219)</f>
        <v>25.4753798667597</v>
      </c>
      <c r="M219" s="4" t="n">
        <f aca="true">TABLE(M$2,$I$15,$K219)</f>
        <v>0</v>
      </c>
    </row>
    <row r="220" customFormat="false" ht="14.5" hidden="false" customHeight="false" outlineLevel="0" collapsed="false">
      <c r="K220" s="4" t="n">
        <f aca="false">K219+1</f>
        <v>218</v>
      </c>
      <c r="L220" s="4" t="n">
        <f aca="true">TABLE(L$2,$I$15,$K220)</f>
        <v>25.4753798667597</v>
      </c>
      <c r="M220" s="4" t="n">
        <f aca="true">TABLE(M$2,$I$15,$K220)</f>
        <v>0</v>
      </c>
    </row>
    <row r="221" customFormat="false" ht="14.5" hidden="false" customHeight="false" outlineLevel="0" collapsed="false">
      <c r="K221" s="4" t="n">
        <f aca="false">K220+1</f>
        <v>219</v>
      </c>
      <c r="L221" s="4" t="n">
        <f aca="true">TABLE(L$2,$I$15,$K221)</f>
        <v>25.4753798667597</v>
      </c>
      <c r="M221" s="4" t="n">
        <f aca="true">TABLE(M$2,$I$15,$K221)</f>
        <v>0</v>
      </c>
    </row>
    <row r="222" customFormat="false" ht="14.5" hidden="false" customHeight="false" outlineLevel="0" collapsed="false">
      <c r="K222" s="4" t="n">
        <f aca="false">K221+1</f>
        <v>220</v>
      </c>
      <c r="L222" s="4" t="n">
        <f aca="true">TABLE(L$2,$I$15,$K222)</f>
        <v>25.4753798667597</v>
      </c>
      <c r="M222" s="4" t="n">
        <f aca="true">TABLE(M$2,$I$15,$K222)</f>
        <v>0</v>
      </c>
    </row>
    <row r="223" customFormat="false" ht="14.5" hidden="false" customHeight="false" outlineLevel="0" collapsed="false">
      <c r="K223" s="4" t="n">
        <f aca="false">K222+1</f>
        <v>221</v>
      </c>
      <c r="L223" s="4" t="n">
        <f aca="true">TABLE(L$2,$I$15,$K223)</f>
        <v>25.4753798667597</v>
      </c>
      <c r="M223" s="4" t="n">
        <f aca="true">TABLE(M$2,$I$15,$K223)</f>
        <v>0</v>
      </c>
    </row>
    <row r="224" customFormat="false" ht="14.5" hidden="false" customHeight="false" outlineLevel="0" collapsed="false">
      <c r="K224" s="4" t="n">
        <f aca="false">K223+1</f>
        <v>222</v>
      </c>
      <c r="L224" s="4" t="n">
        <f aca="true">TABLE(L$2,$I$15,$K224)</f>
        <v>25.4753798667597</v>
      </c>
      <c r="M224" s="4" t="n">
        <f aca="true">TABLE(M$2,$I$15,$K224)</f>
        <v>0</v>
      </c>
    </row>
    <row r="225" customFormat="false" ht="14.5" hidden="false" customHeight="false" outlineLevel="0" collapsed="false">
      <c r="K225" s="4" t="n">
        <f aca="false">K224+1</f>
        <v>223</v>
      </c>
      <c r="L225" s="4" t="n">
        <f aca="true">TABLE(L$2,$I$15,$K225)</f>
        <v>25.4753798667597</v>
      </c>
      <c r="M225" s="4" t="n">
        <f aca="true">TABLE(M$2,$I$15,$K225)</f>
        <v>0</v>
      </c>
    </row>
    <row r="226" customFormat="false" ht="14.5" hidden="false" customHeight="false" outlineLevel="0" collapsed="false">
      <c r="K226" s="4" t="n">
        <f aca="false">K225+1</f>
        <v>224</v>
      </c>
      <c r="L226" s="4" t="n">
        <f aca="true">TABLE(L$2,$I$15,$K226)</f>
        <v>25.4753798667597</v>
      </c>
      <c r="M226" s="4" t="n">
        <f aca="true">TABLE(M$2,$I$15,$K226)</f>
        <v>0</v>
      </c>
    </row>
    <row r="227" customFormat="false" ht="14.5" hidden="false" customHeight="false" outlineLevel="0" collapsed="false">
      <c r="K227" s="4" t="n">
        <f aca="false">K226+1</f>
        <v>225</v>
      </c>
      <c r="L227" s="4" t="n">
        <f aca="true">TABLE(L$2,$I$15,$K227)</f>
        <v>25.4753798667597</v>
      </c>
      <c r="M227" s="4" t="n">
        <f aca="true">TABLE(M$2,$I$15,$K227)</f>
        <v>0</v>
      </c>
    </row>
    <row r="228" customFormat="false" ht="14.5" hidden="false" customHeight="false" outlineLevel="0" collapsed="false">
      <c r="K228" s="4" t="n">
        <f aca="false">K227+1</f>
        <v>226</v>
      </c>
      <c r="L228" s="4" t="n">
        <f aca="true">TABLE(L$2,$I$15,$K228)</f>
        <v>25.4753798667597</v>
      </c>
      <c r="M228" s="4" t="n">
        <f aca="true">TABLE(M$2,$I$15,$K228)</f>
        <v>0</v>
      </c>
    </row>
    <row r="229" customFormat="false" ht="14.5" hidden="false" customHeight="false" outlineLevel="0" collapsed="false">
      <c r="K229" s="4" t="n">
        <f aca="false">K228+1</f>
        <v>227</v>
      </c>
      <c r="L229" s="4" t="n">
        <f aca="true">TABLE(L$2,$I$15,$K229)</f>
        <v>25.4753798667597</v>
      </c>
      <c r="M229" s="4" t="n">
        <f aca="true">TABLE(M$2,$I$15,$K229)</f>
        <v>0</v>
      </c>
    </row>
    <row r="230" customFormat="false" ht="14.5" hidden="false" customHeight="false" outlineLevel="0" collapsed="false">
      <c r="K230" s="4" t="n">
        <f aca="false">K229+1</f>
        <v>228</v>
      </c>
      <c r="L230" s="4" t="n">
        <f aca="true">TABLE(L$2,$I$15,$K230)</f>
        <v>25.4753798667597</v>
      </c>
      <c r="M230" s="4" t="n">
        <f aca="true">TABLE(M$2,$I$15,$K230)</f>
        <v>0</v>
      </c>
    </row>
    <row r="231" customFormat="false" ht="14.5" hidden="false" customHeight="false" outlineLevel="0" collapsed="false">
      <c r="K231" s="4" t="n">
        <f aca="false">K230+1</f>
        <v>229</v>
      </c>
      <c r="L231" s="4" t="n">
        <f aca="true">TABLE(L$2,$I$15,$K231)</f>
        <v>25.4753798667597</v>
      </c>
      <c r="M231" s="4" t="n">
        <f aca="true">TABLE(M$2,$I$15,$K231)</f>
        <v>0</v>
      </c>
    </row>
    <row r="232" customFormat="false" ht="14.5" hidden="false" customHeight="false" outlineLevel="0" collapsed="false">
      <c r="K232" s="4" t="n">
        <f aca="false">K231+1</f>
        <v>230</v>
      </c>
      <c r="L232" s="4" t="n">
        <f aca="true">TABLE(L$2,$I$15,$K232)</f>
        <v>25.4753798667597</v>
      </c>
      <c r="M232" s="4" t="n">
        <f aca="true">TABLE(M$2,$I$15,$K232)</f>
        <v>0</v>
      </c>
    </row>
    <row r="233" customFormat="false" ht="14.5" hidden="false" customHeight="false" outlineLevel="0" collapsed="false">
      <c r="K233" s="4" t="n">
        <f aca="false">K232+1</f>
        <v>231</v>
      </c>
      <c r="L233" s="4" t="n">
        <f aca="true">TABLE(L$2,$I$15,$K233)</f>
        <v>25.4753798667597</v>
      </c>
      <c r="M233" s="4" t="n">
        <f aca="true">TABLE(M$2,$I$15,$K233)</f>
        <v>0</v>
      </c>
    </row>
    <row r="234" customFormat="false" ht="14.5" hidden="false" customHeight="false" outlineLevel="0" collapsed="false">
      <c r="K234" s="4" t="n">
        <f aca="false">K233+1</f>
        <v>232</v>
      </c>
      <c r="L234" s="4" t="n">
        <f aca="true">TABLE(L$2,$I$15,$K234)</f>
        <v>25.4753798667597</v>
      </c>
      <c r="M234" s="4" t="n">
        <f aca="true">TABLE(M$2,$I$15,$K234)</f>
        <v>0</v>
      </c>
    </row>
    <row r="235" customFormat="false" ht="14.5" hidden="false" customHeight="false" outlineLevel="0" collapsed="false">
      <c r="K235" s="4" t="n">
        <f aca="false">K234+1</f>
        <v>233</v>
      </c>
      <c r="L235" s="4" t="n">
        <f aca="true">TABLE(L$2,$I$15,$K235)</f>
        <v>25.4753798667597</v>
      </c>
      <c r="M235" s="4" t="n">
        <f aca="true">TABLE(M$2,$I$15,$K235)</f>
        <v>0</v>
      </c>
    </row>
    <row r="236" customFormat="false" ht="14.5" hidden="false" customHeight="false" outlineLevel="0" collapsed="false">
      <c r="K236" s="4" t="n">
        <f aca="false">K235+1</f>
        <v>234</v>
      </c>
      <c r="L236" s="4" t="n">
        <f aca="true">TABLE(L$2,$I$15,$K236)</f>
        <v>25.4753798667597</v>
      </c>
      <c r="M236" s="4" t="n">
        <f aca="true">TABLE(M$2,$I$15,$K236)</f>
        <v>0</v>
      </c>
    </row>
    <row r="237" customFormat="false" ht="14.5" hidden="false" customHeight="false" outlineLevel="0" collapsed="false">
      <c r="K237" s="4" t="n">
        <f aca="false">K236+1</f>
        <v>235</v>
      </c>
      <c r="L237" s="4" t="n">
        <f aca="true">TABLE(L$2,$I$15,$K237)</f>
        <v>25.4753798667597</v>
      </c>
      <c r="M237" s="4" t="n">
        <f aca="true">TABLE(M$2,$I$15,$K237)</f>
        <v>0</v>
      </c>
    </row>
    <row r="238" customFormat="false" ht="14.5" hidden="false" customHeight="false" outlineLevel="0" collapsed="false">
      <c r="K238" s="4" t="n">
        <f aca="false">K237+1</f>
        <v>236</v>
      </c>
      <c r="L238" s="4" t="n">
        <f aca="true">TABLE(L$2,$I$15,$K238)</f>
        <v>25.4753798667597</v>
      </c>
      <c r="M238" s="4" t="n">
        <f aca="true">TABLE(M$2,$I$15,$K238)</f>
        <v>0</v>
      </c>
    </row>
    <row r="239" customFormat="false" ht="14.5" hidden="false" customHeight="false" outlineLevel="0" collapsed="false">
      <c r="K239" s="4" t="n">
        <f aca="false">K238+1</f>
        <v>237</v>
      </c>
      <c r="L239" s="4" t="n">
        <f aca="true">TABLE(L$2,$I$15,$K239)</f>
        <v>25.4753798667597</v>
      </c>
      <c r="M239" s="4" t="n">
        <f aca="true">TABLE(M$2,$I$15,$K239)</f>
        <v>0</v>
      </c>
    </row>
    <row r="240" customFormat="false" ht="14.5" hidden="false" customHeight="false" outlineLevel="0" collapsed="false">
      <c r="K240" s="4" t="n">
        <f aca="false">K239+1</f>
        <v>238</v>
      </c>
      <c r="L240" s="4" t="n">
        <f aca="true">TABLE(L$2,$I$15,$K240)</f>
        <v>25.4753798667597</v>
      </c>
      <c r="M240" s="4" t="n">
        <f aca="true">TABLE(M$2,$I$15,$K240)</f>
        <v>0</v>
      </c>
    </row>
    <row r="241" customFormat="false" ht="14.5" hidden="false" customHeight="false" outlineLevel="0" collapsed="false">
      <c r="K241" s="4" t="n">
        <f aca="false">K240+1</f>
        <v>239</v>
      </c>
      <c r="L241" s="4" t="n">
        <f aca="true">TABLE(L$2,$I$15,$K241)</f>
        <v>25.4753798667597</v>
      </c>
      <c r="M241" s="4" t="n">
        <f aca="true">TABLE(M$2,$I$15,$K241)</f>
        <v>0</v>
      </c>
    </row>
    <row r="242" customFormat="false" ht="14.5" hidden="false" customHeight="false" outlineLevel="0" collapsed="false">
      <c r="K242" s="4" t="n">
        <f aca="false">K241+1</f>
        <v>240</v>
      </c>
      <c r="L242" s="4" t="n">
        <f aca="true">TABLE(L$2,$I$15,$K242)</f>
        <v>25.4753798667597</v>
      </c>
      <c r="M242" s="4" t="n">
        <f aca="true">TABLE(M$2,$I$15,$K242)</f>
        <v>0</v>
      </c>
    </row>
    <row r="243" customFormat="false" ht="14.5" hidden="false" customHeight="false" outlineLevel="0" collapsed="false">
      <c r="K243" s="4" t="n">
        <f aca="false">K242+1</f>
        <v>241</v>
      </c>
      <c r="L243" s="4" t="n">
        <f aca="true">TABLE(L$2,$I$15,$K243)</f>
        <v>25.4753798667597</v>
      </c>
      <c r="M243" s="4" t="n">
        <f aca="true">TABLE(M$2,$I$15,$K243)</f>
        <v>0</v>
      </c>
    </row>
    <row r="244" customFormat="false" ht="14.5" hidden="false" customHeight="false" outlineLevel="0" collapsed="false">
      <c r="K244" s="4" t="n">
        <f aca="false">K243+1</f>
        <v>242</v>
      </c>
      <c r="L244" s="4" t="n">
        <f aca="true">TABLE(L$2,$I$15,$K244)</f>
        <v>25.4753798667597</v>
      </c>
      <c r="M244" s="4" t="n">
        <f aca="true">TABLE(M$2,$I$15,$K244)</f>
        <v>0</v>
      </c>
    </row>
    <row r="245" customFormat="false" ht="14.5" hidden="false" customHeight="false" outlineLevel="0" collapsed="false">
      <c r="K245" s="4" t="n">
        <f aca="false">K244+1</f>
        <v>243</v>
      </c>
      <c r="L245" s="4" t="n">
        <f aca="true">TABLE(L$2,$I$15,$K245)</f>
        <v>25.4753798667597</v>
      </c>
      <c r="M245" s="4" t="n">
        <f aca="true">TABLE(M$2,$I$15,$K245)</f>
        <v>0</v>
      </c>
    </row>
    <row r="246" customFormat="false" ht="14.5" hidden="false" customHeight="false" outlineLevel="0" collapsed="false">
      <c r="K246" s="4" t="n">
        <f aca="false">K245+1</f>
        <v>244</v>
      </c>
      <c r="L246" s="4" t="n">
        <f aca="true">TABLE(L$2,$I$15,$K246)</f>
        <v>25.4753798667597</v>
      </c>
      <c r="M246" s="4" t="n">
        <f aca="true">TABLE(M$2,$I$15,$K246)</f>
        <v>0</v>
      </c>
    </row>
    <row r="247" customFormat="false" ht="14.5" hidden="false" customHeight="false" outlineLevel="0" collapsed="false">
      <c r="K247" s="4" t="n">
        <f aca="false">K246+1</f>
        <v>245</v>
      </c>
      <c r="L247" s="4" t="n">
        <f aca="true">TABLE(L$2,$I$15,$K247)</f>
        <v>25.4753798667597</v>
      </c>
      <c r="M247" s="4" t="n">
        <f aca="true">TABLE(M$2,$I$15,$K247)</f>
        <v>0</v>
      </c>
    </row>
    <row r="248" customFormat="false" ht="14.5" hidden="false" customHeight="false" outlineLevel="0" collapsed="false">
      <c r="K248" s="4" t="n">
        <f aca="false">K247+1</f>
        <v>246</v>
      </c>
      <c r="L248" s="4" t="n">
        <f aca="true">TABLE(L$2,$I$15,$K248)</f>
        <v>25.4753798667597</v>
      </c>
      <c r="M248" s="4" t="n">
        <f aca="true">TABLE(M$2,$I$15,$K248)</f>
        <v>0</v>
      </c>
    </row>
    <row r="249" customFormat="false" ht="14.5" hidden="false" customHeight="false" outlineLevel="0" collapsed="false">
      <c r="K249" s="4" t="n">
        <f aca="false">K248+1</f>
        <v>247</v>
      </c>
      <c r="L249" s="4" t="n">
        <f aca="true">TABLE(L$2,$I$15,$K249)</f>
        <v>25.4753798667597</v>
      </c>
      <c r="M249" s="4" t="n">
        <f aca="true">TABLE(M$2,$I$15,$K249)</f>
        <v>0</v>
      </c>
    </row>
    <row r="250" customFormat="false" ht="14.5" hidden="false" customHeight="false" outlineLevel="0" collapsed="false">
      <c r="K250" s="4" t="n">
        <f aca="false">K249+1</f>
        <v>248</v>
      </c>
      <c r="L250" s="4" t="n">
        <f aca="true">TABLE(L$2,$I$15,$K250)</f>
        <v>25.4753798667597</v>
      </c>
      <c r="M250" s="4" t="n">
        <f aca="true">TABLE(M$2,$I$15,$K250)</f>
        <v>0</v>
      </c>
    </row>
    <row r="251" customFormat="false" ht="14.5" hidden="false" customHeight="false" outlineLevel="0" collapsed="false">
      <c r="K251" s="4" t="n">
        <f aca="false">K250+1</f>
        <v>249</v>
      </c>
      <c r="L251" s="4" t="n">
        <f aca="true">TABLE(L$2,$I$15,$K251)</f>
        <v>25.4753798667597</v>
      </c>
      <c r="M251" s="4" t="n">
        <f aca="true">TABLE(M$2,$I$15,$K251)</f>
        <v>0</v>
      </c>
    </row>
    <row r="252" customFormat="false" ht="14.5" hidden="false" customHeight="false" outlineLevel="0" collapsed="false">
      <c r="K252" s="4" t="n">
        <f aca="false">K251+1</f>
        <v>250</v>
      </c>
      <c r="L252" s="4" t="n">
        <f aca="true">TABLE(L$2,$I$15,$K252)</f>
        <v>25.4753798667597</v>
      </c>
      <c r="M252" s="4" t="n">
        <f aca="true">TABLE(M$2,$I$15,$K252)</f>
        <v>0</v>
      </c>
    </row>
    <row r="253" customFormat="false" ht="14.5" hidden="false" customHeight="false" outlineLevel="0" collapsed="false">
      <c r="K253" s="4" t="n">
        <f aca="false">K252+1</f>
        <v>251</v>
      </c>
      <c r="L253" s="4" t="n">
        <f aca="true">TABLE(L$2,$I$15,$K253)</f>
        <v>25.4753798667597</v>
      </c>
      <c r="M253" s="4" t="n">
        <f aca="true">TABLE(M$2,$I$15,$K253)</f>
        <v>0</v>
      </c>
    </row>
    <row r="254" customFormat="false" ht="14.5" hidden="false" customHeight="false" outlineLevel="0" collapsed="false">
      <c r="K254" s="4" t="n">
        <f aca="false">K253+1</f>
        <v>252</v>
      </c>
      <c r="L254" s="4" t="n">
        <f aca="true">TABLE(L$2,$I$15,$K254)</f>
        <v>25.4753798667597</v>
      </c>
      <c r="M254" s="4" t="n">
        <f aca="true">TABLE(M$2,$I$15,$K254)</f>
        <v>0</v>
      </c>
    </row>
    <row r="255" customFormat="false" ht="14.5" hidden="false" customHeight="false" outlineLevel="0" collapsed="false">
      <c r="K255" s="4" t="n">
        <f aca="false">K254+1</f>
        <v>253</v>
      </c>
      <c r="L255" s="4" t="n">
        <f aca="true">TABLE(L$2,$I$15,$K255)</f>
        <v>25.4753798667597</v>
      </c>
      <c r="M255" s="4" t="n">
        <f aca="true">TABLE(M$2,$I$15,$K255)</f>
        <v>0</v>
      </c>
    </row>
    <row r="256" customFormat="false" ht="14.5" hidden="false" customHeight="false" outlineLevel="0" collapsed="false">
      <c r="K256" s="4" t="n">
        <f aca="false">K255+1</f>
        <v>254</v>
      </c>
      <c r="L256" s="4" t="n">
        <f aca="true">TABLE(L$2,$I$15,$K256)</f>
        <v>25.4753798667597</v>
      </c>
      <c r="M256" s="4" t="n">
        <f aca="true">TABLE(M$2,$I$15,$K256)</f>
        <v>0</v>
      </c>
    </row>
    <row r="257" customFormat="false" ht="14.5" hidden="false" customHeight="false" outlineLevel="0" collapsed="false">
      <c r="K257" s="4" t="n">
        <f aca="false">K256+1</f>
        <v>255</v>
      </c>
      <c r="L257" s="4" t="n">
        <f aca="true">TABLE(L$2,$I$15,$K257)</f>
        <v>25.4753798667597</v>
      </c>
      <c r="M257" s="4" t="n">
        <f aca="true">TABLE(M$2,$I$15,$K257)</f>
        <v>0</v>
      </c>
    </row>
    <row r="258" customFormat="false" ht="14.5" hidden="false" customHeight="false" outlineLevel="0" collapsed="false">
      <c r="K258" s="4" t="n">
        <f aca="false">K257+1</f>
        <v>256</v>
      </c>
      <c r="L258" s="4" t="n">
        <f aca="true">TABLE(L$2,$I$15,$K258)</f>
        <v>25.4753798667597</v>
      </c>
      <c r="M258" s="4" t="n">
        <f aca="true">TABLE(M$2,$I$15,$K258)</f>
        <v>0</v>
      </c>
    </row>
    <row r="259" customFormat="false" ht="14.5" hidden="false" customHeight="false" outlineLevel="0" collapsed="false">
      <c r="K259" s="4" t="n">
        <f aca="false">K258+1</f>
        <v>257</v>
      </c>
      <c r="L259" s="4" t="n">
        <f aca="true">TABLE(L$2,$I$15,$K259)</f>
        <v>25.4753798667597</v>
      </c>
      <c r="M259" s="4" t="n">
        <f aca="true">TABLE(M$2,$I$15,$K259)</f>
        <v>0</v>
      </c>
    </row>
    <row r="260" customFormat="false" ht="14.5" hidden="false" customHeight="false" outlineLevel="0" collapsed="false">
      <c r="K260" s="4" t="n">
        <f aca="false">K259+1</f>
        <v>258</v>
      </c>
      <c r="L260" s="4" t="n">
        <f aca="true">TABLE(L$2,$I$15,$K260)</f>
        <v>25.4753798667597</v>
      </c>
      <c r="M260" s="4" t="n">
        <f aca="true">TABLE(M$2,$I$15,$K260)</f>
        <v>0</v>
      </c>
    </row>
    <row r="261" customFormat="false" ht="14.5" hidden="false" customHeight="false" outlineLevel="0" collapsed="false">
      <c r="K261" s="4" t="n">
        <f aca="false">K260+1</f>
        <v>259</v>
      </c>
      <c r="L261" s="4" t="n">
        <f aca="true">TABLE(L$2,$I$15,$K261)</f>
        <v>25.4753798667597</v>
      </c>
      <c r="M261" s="4" t="n">
        <f aca="true">TABLE(M$2,$I$15,$K261)</f>
        <v>0</v>
      </c>
    </row>
    <row r="262" customFormat="false" ht="14.5" hidden="false" customHeight="false" outlineLevel="0" collapsed="false">
      <c r="K262" s="4" t="n">
        <f aca="false">K261+1</f>
        <v>260</v>
      </c>
      <c r="L262" s="4" t="n">
        <f aca="true">TABLE(L$2,$I$15,$K262)</f>
        <v>25.4753798667597</v>
      </c>
      <c r="M262" s="4" t="n">
        <f aca="true">TABLE(M$2,$I$15,$K262)</f>
        <v>0</v>
      </c>
    </row>
    <row r="263" customFormat="false" ht="14.5" hidden="false" customHeight="false" outlineLevel="0" collapsed="false">
      <c r="K263" s="4" t="n">
        <f aca="false">K262+1</f>
        <v>261</v>
      </c>
      <c r="L263" s="4" t="n">
        <f aca="true">TABLE(L$2,$I$15,$K263)</f>
        <v>25.4753798667597</v>
      </c>
      <c r="M263" s="4" t="n">
        <f aca="true">TABLE(M$2,$I$15,$K263)</f>
        <v>0</v>
      </c>
    </row>
    <row r="264" customFormat="false" ht="14.5" hidden="false" customHeight="false" outlineLevel="0" collapsed="false">
      <c r="K264" s="4" t="n">
        <f aca="false">K263+1</f>
        <v>262</v>
      </c>
      <c r="L264" s="4" t="n">
        <f aca="true">TABLE(L$2,$I$15,$K264)</f>
        <v>25.4753798667597</v>
      </c>
      <c r="M264" s="4" t="n">
        <f aca="true">TABLE(M$2,$I$15,$K264)</f>
        <v>0</v>
      </c>
    </row>
    <row r="265" customFormat="false" ht="14.5" hidden="false" customHeight="false" outlineLevel="0" collapsed="false">
      <c r="K265" s="4" t="n">
        <f aca="false">K264+1</f>
        <v>263</v>
      </c>
      <c r="L265" s="4" t="n">
        <f aca="true">TABLE(L$2,$I$15,$K265)</f>
        <v>25.4753798667597</v>
      </c>
      <c r="M265" s="4" t="n">
        <f aca="true">TABLE(M$2,$I$15,$K265)</f>
        <v>0</v>
      </c>
    </row>
    <row r="266" customFormat="false" ht="14.5" hidden="false" customHeight="false" outlineLevel="0" collapsed="false">
      <c r="K266" s="4" t="n">
        <f aca="false">K265+1</f>
        <v>264</v>
      </c>
      <c r="L266" s="4" t="n">
        <f aca="true">TABLE(L$2,$I$15,$K266)</f>
        <v>25.4753798667597</v>
      </c>
      <c r="M266" s="4" t="n">
        <f aca="true">TABLE(M$2,$I$15,$K266)</f>
        <v>0</v>
      </c>
    </row>
    <row r="267" customFormat="false" ht="14.5" hidden="false" customHeight="false" outlineLevel="0" collapsed="false">
      <c r="K267" s="4" t="n">
        <f aca="false">K266+1</f>
        <v>265</v>
      </c>
      <c r="L267" s="4" t="n">
        <f aca="true">TABLE(L$2,$I$15,$K267)</f>
        <v>25.4753798667597</v>
      </c>
      <c r="M267" s="4" t="n">
        <f aca="true">TABLE(M$2,$I$15,$K267)</f>
        <v>0</v>
      </c>
    </row>
    <row r="268" customFormat="false" ht="14.5" hidden="false" customHeight="false" outlineLevel="0" collapsed="false">
      <c r="K268" s="4" t="n">
        <f aca="false">K267+1</f>
        <v>266</v>
      </c>
      <c r="L268" s="4" t="n">
        <f aca="true">TABLE(L$2,$I$15,$K268)</f>
        <v>25.4753798667597</v>
      </c>
      <c r="M268" s="4" t="n">
        <f aca="true">TABLE(M$2,$I$15,$K268)</f>
        <v>0</v>
      </c>
    </row>
    <row r="269" customFormat="false" ht="14.5" hidden="false" customHeight="false" outlineLevel="0" collapsed="false">
      <c r="K269" s="4" t="n">
        <f aca="false">K268+1</f>
        <v>267</v>
      </c>
      <c r="L269" s="4" t="n">
        <f aca="true">TABLE(L$2,$I$15,$K269)</f>
        <v>25.4753798667597</v>
      </c>
      <c r="M269" s="4" t="n">
        <f aca="true">TABLE(M$2,$I$15,$K269)</f>
        <v>0</v>
      </c>
    </row>
    <row r="270" customFormat="false" ht="14.5" hidden="false" customHeight="false" outlineLevel="0" collapsed="false">
      <c r="K270" s="4" t="n">
        <f aca="false">K269+1</f>
        <v>268</v>
      </c>
      <c r="L270" s="4" t="n">
        <f aca="true">TABLE(L$2,$I$15,$K270)</f>
        <v>25.4753798667597</v>
      </c>
      <c r="M270" s="4" t="n">
        <f aca="true">TABLE(M$2,$I$15,$K270)</f>
        <v>0</v>
      </c>
    </row>
    <row r="271" customFormat="false" ht="14.5" hidden="false" customHeight="false" outlineLevel="0" collapsed="false">
      <c r="K271" s="4" t="n">
        <f aca="false">K270+1</f>
        <v>269</v>
      </c>
      <c r="L271" s="4" t="n">
        <f aca="true">TABLE(L$2,$I$15,$K271)</f>
        <v>25.4753798667597</v>
      </c>
      <c r="M271" s="4" t="n">
        <f aca="true">TABLE(M$2,$I$15,$K271)</f>
        <v>0</v>
      </c>
    </row>
    <row r="272" customFormat="false" ht="14.5" hidden="false" customHeight="false" outlineLevel="0" collapsed="false">
      <c r="K272" s="4" t="n">
        <f aca="false">K271+1</f>
        <v>270</v>
      </c>
      <c r="L272" s="4" t="n">
        <f aca="true">TABLE(L$2,$I$15,$K272)</f>
        <v>25.4753798667597</v>
      </c>
      <c r="M272" s="4" t="n">
        <f aca="true">TABLE(M$2,$I$15,$K272)</f>
        <v>0</v>
      </c>
    </row>
    <row r="273" customFormat="false" ht="14.5" hidden="false" customHeight="false" outlineLevel="0" collapsed="false">
      <c r="K273" s="4" t="n">
        <f aca="false">K272+1</f>
        <v>271</v>
      </c>
      <c r="L273" s="4" t="n">
        <f aca="true">TABLE(L$2,$I$15,$K273)</f>
        <v>25.4753798667597</v>
      </c>
      <c r="M273" s="4" t="n">
        <f aca="true">TABLE(M$2,$I$15,$K273)</f>
        <v>0</v>
      </c>
    </row>
    <row r="274" customFormat="false" ht="14.5" hidden="false" customHeight="false" outlineLevel="0" collapsed="false">
      <c r="K274" s="4" t="n">
        <f aca="false">K273+1</f>
        <v>272</v>
      </c>
      <c r="L274" s="4" t="n">
        <f aca="true">TABLE(L$2,$I$15,$K274)</f>
        <v>25.4753798667597</v>
      </c>
      <c r="M274" s="4" t="n">
        <f aca="true">TABLE(M$2,$I$15,$K274)</f>
        <v>0</v>
      </c>
    </row>
    <row r="275" customFormat="false" ht="14.5" hidden="false" customHeight="false" outlineLevel="0" collapsed="false">
      <c r="K275" s="4" t="n">
        <f aca="false">K274+1</f>
        <v>273</v>
      </c>
      <c r="L275" s="4" t="n">
        <f aca="true">TABLE(L$2,$I$15,$K275)</f>
        <v>25.4753798667597</v>
      </c>
      <c r="M275" s="4" t="n">
        <f aca="true">TABLE(M$2,$I$15,$K275)</f>
        <v>0</v>
      </c>
    </row>
    <row r="276" customFormat="false" ht="14.5" hidden="false" customHeight="false" outlineLevel="0" collapsed="false">
      <c r="K276" s="4" t="n">
        <f aca="false">K275+1</f>
        <v>274</v>
      </c>
      <c r="L276" s="4" t="n">
        <f aca="true">TABLE(L$2,$I$15,$K276)</f>
        <v>25.4753798667597</v>
      </c>
      <c r="M276" s="4" t="n">
        <f aca="true">TABLE(M$2,$I$15,$K276)</f>
        <v>0</v>
      </c>
    </row>
    <row r="277" customFormat="false" ht="14.5" hidden="false" customHeight="false" outlineLevel="0" collapsed="false">
      <c r="K277" s="4" t="n">
        <f aca="false">K276+1</f>
        <v>275</v>
      </c>
      <c r="L277" s="4" t="n">
        <f aca="true">TABLE(L$2,$I$15,$K277)</f>
        <v>25.4753798667597</v>
      </c>
      <c r="M277" s="4" t="n">
        <f aca="true">TABLE(M$2,$I$15,$K277)</f>
        <v>0</v>
      </c>
    </row>
    <row r="278" customFormat="false" ht="14.5" hidden="false" customHeight="false" outlineLevel="0" collapsed="false">
      <c r="K278" s="4" t="n">
        <f aca="false">K277+1</f>
        <v>276</v>
      </c>
      <c r="L278" s="4" t="n">
        <f aca="true">TABLE(L$2,$I$15,$K278)</f>
        <v>25.4753798667597</v>
      </c>
      <c r="M278" s="4" t="n">
        <f aca="true">TABLE(M$2,$I$15,$K278)</f>
        <v>0</v>
      </c>
    </row>
    <row r="279" customFormat="false" ht="14.5" hidden="false" customHeight="false" outlineLevel="0" collapsed="false">
      <c r="K279" s="4" t="n">
        <f aca="false">K278+1</f>
        <v>277</v>
      </c>
      <c r="L279" s="4" t="n">
        <f aca="true">TABLE(L$2,$I$15,$K279)</f>
        <v>25.4753798667597</v>
      </c>
      <c r="M279" s="4" t="n">
        <f aca="true">TABLE(M$2,$I$15,$K279)</f>
        <v>0</v>
      </c>
    </row>
    <row r="280" customFormat="false" ht="14.5" hidden="false" customHeight="false" outlineLevel="0" collapsed="false">
      <c r="K280" s="4" t="n">
        <f aca="false">K279+1</f>
        <v>278</v>
      </c>
      <c r="L280" s="4" t="n">
        <f aca="true">TABLE(L$2,$I$15,$K280)</f>
        <v>25.4753798667597</v>
      </c>
      <c r="M280" s="4" t="n">
        <f aca="true">TABLE(M$2,$I$15,$K280)</f>
        <v>0</v>
      </c>
    </row>
    <row r="281" customFormat="false" ht="14.5" hidden="false" customHeight="false" outlineLevel="0" collapsed="false">
      <c r="K281" s="4" t="n">
        <f aca="false">K280+1</f>
        <v>279</v>
      </c>
      <c r="L281" s="4" t="n">
        <f aca="true">TABLE(L$2,$I$15,$K281)</f>
        <v>25.4753798667597</v>
      </c>
      <c r="M281" s="4" t="n">
        <f aca="true">TABLE(M$2,$I$15,$K281)</f>
        <v>0</v>
      </c>
    </row>
    <row r="282" customFormat="false" ht="14.5" hidden="false" customHeight="false" outlineLevel="0" collapsed="false">
      <c r="K282" s="4" t="n">
        <f aca="false">K281+1</f>
        <v>280</v>
      </c>
      <c r="L282" s="4" t="n">
        <f aca="true">TABLE(L$2,$I$15,$K282)</f>
        <v>25.4753798667597</v>
      </c>
      <c r="M282" s="4" t="n">
        <f aca="true">TABLE(M$2,$I$15,$K282)</f>
        <v>0</v>
      </c>
    </row>
    <row r="283" customFormat="false" ht="14.5" hidden="false" customHeight="false" outlineLevel="0" collapsed="false">
      <c r="K283" s="4" t="n">
        <f aca="false">K282+1</f>
        <v>281</v>
      </c>
      <c r="L283" s="4" t="n">
        <f aca="true">TABLE(L$2,$I$15,$K283)</f>
        <v>25.4753798667597</v>
      </c>
      <c r="M283" s="4" t="n">
        <f aca="true">TABLE(M$2,$I$15,$K283)</f>
        <v>0</v>
      </c>
    </row>
    <row r="284" customFormat="false" ht="14.5" hidden="false" customHeight="false" outlineLevel="0" collapsed="false">
      <c r="K284" s="4" t="n">
        <f aca="false">K283+1</f>
        <v>282</v>
      </c>
      <c r="L284" s="4" t="n">
        <f aca="true">TABLE(L$2,$I$15,$K284)</f>
        <v>25.4753798667597</v>
      </c>
      <c r="M284" s="4" t="n">
        <f aca="true">TABLE(M$2,$I$15,$K284)</f>
        <v>0</v>
      </c>
    </row>
    <row r="285" customFormat="false" ht="14.5" hidden="false" customHeight="false" outlineLevel="0" collapsed="false">
      <c r="K285" s="4" t="n">
        <f aca="false">K284+1</f>
        <v>283</v>
      </c>
      <c r="L285" s="4" t="n">
        <f aca="true">TABLE(L$2,$I$15,$K285)</f>
        <v>25.4753798667597</v>
      </c>
      <c r="M285" s="4" t="n">
        <f aca="true">TABLE(M$2,$I$15,$K285)</f>
        <v>0</v>
      </c>
    </row>
    <row r="286" customFormat="false" ht="14.5" hidden="false" customHeight="false" outlineLevel="0" collapsed="false">
      <c r="K286" s="4" t="n">
        <f aca="false">K285+1</f>
        <v>284</v>
      </c>
      <c r="L286" s="4" t="n">
        <f aca="true">TABLE(L$2,$I$15,$K286)</f>
        <v>25.4753798667597</v>
      </c>
      <c r="M286" s="4" t="n">
        <f aca="true">TABLE(M$2,$I$15,$K286)</f>
        <v>0</v>
      </c>
    </row>
    <row r="287" customFormat="false" ht="14.5" hidden="false" customHeight="false" outlineLevel="0" collapsed="false">
      <c r="K287" s="4" t="n">
        <f aca="false">K286+1</f>
        <v>285</v>
      </c>
      <c r="L287" s="4" t="n">
        <f aca="true">TABLE(L$2,$I$15,$K287)</f>
        <v>25.4753798667597</v>
      </c>
      <c r="M287" s="4" t="n">
        <f aca="true">TABLE(M$2,$I$15,$K287)</f>
        <v>0</v>
      </c>
    </row>
    <row r="288" customFormat="false" ht="14.5" hidden="false" customHeight="false" outlineLevel="0" collapsed="false">
      <c r="K288" s="4" t="n">
        <f aca="false">K287+1</f>
        <v>286</v>
      </c>
      <c r="L288" s="4" t="n">
        <f aca="true">TABLE(L$2,$I$15,$K288)</f>
        <v>25.4753798667597</v>
      </c>
      <c r="M288" s="4" t="n">
        <f aca="true">TABLE(M$2,$I$15,$K288)</f>
        <v>0</v>
      </c>
    </row>
    <row r="289" customFormat="false" ht="14.5" hidden="false" customHeight="false" outlineLevel="0" collapsed="false">
      <c r="K289" s="4" t="n">
        <f aca="false">K288+1</f>
        <v>287</v>
      </c>
      <c r="L289" s="4" t="n">
        <f aca="true">TABLE(L$2,$I$15,$K289)</f>
        <v>25.4753798667597</v>
      </c>
      <c r="M289" s="4" t="n">
        <f aca="true">TABLE(M$2,$I$15,$K289)</f>
        <v>0</v>
      </c>
    </row>
    <row r="290" customFormat="false" ht="14.5" hidden="false" customHeight="false" outlineLevel="0" collapsed="false">
      <c r="K290" s="4" t="n">
        <f aca="false">K289+1</f>
        <v>288</v>
      </c>
      <c r="L290" s="4" t="n">
        <f aca="true">TABLE(L$2,$I$15,$K290)</f>
        <v>25.4753798667597</v>
      </c>
      <c r="M290" s="4" t="n">
        <f aca="true">TABLE(M$2,$I$15,$K290)</f>
        <v>0</v>
      </c>
    </row>
    <row r="291" customFormat="false" ht="14.5" hidden="false" customHeight="false" outlineLevel="0" collapsed="false">
      <c r="K291" s="4" t="n">
        <f aca="false">K290+1</f>
        <v>289</v>
      </c>
      <c r="L291" s="4" t="n">
        <f aca="true">TABLE(L$2,$I$15,$K291)</f>
        <v>25.4753798667597</v>
      </c>
      <c r="M291" s="4" t="n">
        <f aca="true">TABLE(M$2,$I$15,$K291)</f>
        <v>0</v>
      </c>
    </row>
    <row r="292" customFormat="false" ht="14.5" hidden="false" customHeight="false" outlineLevel="0" collapsed="false">
      <c r="K292" s="4" t="n">
        <f aca="false">K291+1</f>
        <v>290</v>
      </c>
      <c r="L292" s="4" t="n">
        <f aca="true">TABLE(L$2,$I$15,$K292)</f>
        <v>25.4753798667597</v>
      </c>
      <c r="M292" s="4" t="n">
        <f aca="true">TABLE(M$2,$I$15,$K292)</f>
        <v>0</v>
      </c>
    </row>
    <row r="293" customFormat="false" ht="14.5" hidden="false" customHeight="false" outlineLevel="0" collapsed="false">
      <c r="K293" s="4" t="n">
        <f aca="false">K292+1</f>
        <v>291</v>
      </c>
      <c r="L293" s="4" t="n">
        <f aca="true">TABLE(L$2,$I$15,$K293)</f>
        <v>25.4753798667597</v>
      </c>
      <c r="M293" s="4" t="n">
        <f aca="true">TABLE(M$2,$I$15,$K293)</f>
        <v>0</v>
      </c>
    </row>
    <row r="294" customFormat="false" ht="14.5" hidden="false" customHeight="false" outlineLevel="0" collapsed="false">
      <c r="K294" s="4" t="n">
        <f aca="false">K293+1</f>
        <v>292</v>
      </c>
      <c r="L294" s="4" t="n">
        <f aca="true">TABLE(L$2,$I$15,$K294)</f>
        <v>25.4753798667597</v>
      </c>
      <c r="M294" s="4" t="n">
        <f aca="true">TABLE(M$2,$I$15,$K294)</f>
        <v>0</v>
      </c>
    </row>
    <row r="295" customFormat="false" ht="14.5" hidden="false" customHeight="false" outlineLevel="0" collapsed="false">
      <c r="K295" s="4" t="n">
        <f aca="false">K294+1</f>
        <v>293</v>
      </c>
      <c r="L295" s="4" t="n">
        <f aca="true">TABLE(L$2,$I$15,$K295)</f>
        <v>25.4753798667597</v>
      </c>
      <c r="M295" s="4" t="n">
        <f aca="true">TABLE(M$2,$I$15,$K295)</f>
        <v>0</v>
      </c>
    </row>
    <row r="296" customFormat="false" ht="14.5" hidden="false" customHeight="false" outlineLevel="0" collapsed="false">
      <c r="K296" s="4" t="n">
        <f aca="false">K295+1</f>
        <v>294</v>
      </c>
      <c r="L296" s="4" t="n">
        <f aca="true">TABLE(L$2,$I$15,$K296)</f>
        <v>25.4753798667597</v>
      </c>
      <c r="M296" s="4" t="n">
        <f aca="true">TABLE(M$2,$I$15,$K296)</f>
        <v>0</v>
      </c>
    </row>
    <row r="297" customFormat="false" ht="14.5" hidden="false" customHeight="false" outlineLevel="0" collapsed="false">
      <c r="K297" s="4" t="n">
        <f aca="false">K296+1</f>
        <v>295</v>
      </c>
      <c r="L297" s="4" t="n">
        <f aca="true">TABLE(L$2,$I$15,$K297)</f>
        <v>25.4753798667597</v>
      </c>
      <c r="M297" s="4" t="n">
        <f aca="true">TABLE(M$2,$I$15,$K297)</f>
        <v>0</v>
      </c>
    </row>
    <row r="298" customFormat="false" ht="14.5" hidden="false" customHeight="false" outlineLevel="0" collapsed="false">
      <c r="K298" s="4" t="n">
        <f aca="false">K297+1</f>
        <v>296</v>
      </c>
      <c r="L298" s="4" t="n">
        <f aca="true">TABLE(L$2,$I$15,$K298)</f>
        <v>25.4753798667597</v>
      </c>
      <c r="M298" s="4" t="n">
        <f aca="true">TABLE(M$2,$I$15,$K298)</f>
        <v>0</v>
      </c>
    </row>
    <row r="299" customFormat="false" ht="14.5" hidden="false" customHeight="false" outlineLevel="0" collapsed="false">
      <c r="K299" s="4" t="n">
        <f aca="false">K298+1</f>
        <v>297</v>
      </c>
      <c r="L299" s="4" t="n">
        <f aca="true">TABLE(L$2,$I$15,$K299)</f>
        <v>25.4753798667597</v>
      </c>
      <c r="M299" s="4" t="n">
        <f aca="true">TABLE(M$2,$I$15,$K299)</f>
        <v>0</v>
      </c>
    </row>
    <row r="300" customFormat="false" ht="14.5" hidden="false" customHeight="false" outlineLevel="0" collapsed="false">
      <c r="K300" s="4" t="n">
        <f aca="false">K299+1</f>
        <v>298</v>
      </c>
      <c r="L300" s="4" t="n">
        <f aca="true">TABLE(L$2,$I$15,$K300)</f>
        <v>25.4753798667597</v>
      </c>
      <c r="M300" s="4" t="n">
        <f aca="true">TABLE(M$2,$I$15,$K300)</f>
        <v>0</v>
      </c>
    </row>
    <row r="301" customFormat="false" ht="14.5" hidden="false" customHeight="false" outlineLevel="0" collapsed="false">
      <c r="K301" s="4" t="n">
        <f aca="false">K300+1</f>
        <v>299</v>
      </c>
      <c r="L301" s="4" t="n">
        <f aca="true">TABLE(L$2,$I$15,$K301)</f>
        <v>25.4753798667597</v>
      </c>
      <c r="M301" s="4" t="n">
        <f aca="true">TABLE(M$2,$I$15,$K301)</f>
        <v>0</v>
      </c>
    </row>
    <row r="302" customFormat="false" ht="14.5" hidden="false" customHeight="false" outlineLevel="0" collapsed="false">
      <c r="K302" s="4" t="n">
        <f aca="false">K301+1</f>
        <v>300</v>
      </c>
      <c r="L302" s="4" t="n">
        <f aca="true">TABLE(L$2,$I$15,$K302)</f>
        <v>25.4753798667597</v>
      </c>
      <c r="M302" s="4" t="n">
        <f aca="true">TABLE(M$2,$I$15,$K302)</f>
        <v>0</v>
      </c>
    </row>
    <row r="303" customFormat="false" ht="14.5" hidden="false" customHeight="false" outlineLevel="0" collapsed="false">
      <c r="K303" s="4" t="n">
        <f aca="false">K302+1</f>
        <v>301</v>
      </c>
      <c r="L303" s="4" t="n">
        <f aca="true">TABLE(L$2,$I$15,$K303)</f>
        <v>25.4753798667597</v>
      </c>
      <c r="M303" s="4" t="n">
        <f aca="true">TABLE(M$2,$I$15,$K303)</f>
        <v>0</v>
      </c>
    </row>
    <row r="304" customFormat="false" ht="14.5" hidden="false" customHeight="false" outlineLevel="0" collapsed="false">
      <c r="K304" s="4" t="n">
        <f aca="false">K303+1</f>
        <v>302</v>
      </c>
      <c r="L304" s="4" t="n">
        <f aca="true">TABLE(L$2,$I$15,$K304)</f>
        <v>25.4753798667597</v>
      </c>
      <c r="M304" s="4" t="n">
        <f aca="true">TABLE(M$2,$I$15,$K304)</f>
        <v>0</v>
      </c>
    </row>
    <row r="305" customFormat="false" ht="14.5" hidden="false" customHeight="false" outlineLevel="0" collapsed="false">
      <c r="K305" s="4" t="n">
        <f aca="false">K304+1</f>
        <v>303</v>
      </c>
      <c r="L305" s="4" t="n">
        <f aca="true">TABLE(L$2,$I$15,$K305)</f>
        <v>25.4753798667597</v>
      </c>
      <c r="M305" s="4" t="n">
        <f aca="true">TABLE(M$2,$I$15,$K305)</f>
        <v>0</v>
      </c>
    </row>
    <row r="306" customFormat="false" ht="14.5" hidden="false" customHeight="false" outlineLevel="0" collapsed="false">
      <c r="K306" s="4" t="n">
        <f aca="false">K305+1</f>
        <v>304</v>
      </c>
      <c r="L306" s="4" t="n">
        <f aca="true">TABLE(L$2,$I$15,$K306)</f>
        <v>25.4753798667597</v>
      </c>
      <c r="M306" s="4" t="n">
        <f aca="true">TABLE(M$2,$I$15,$K306)</f>
        <v>0</v>
      </c>
    </row>
    <row r="307" customFormat="false" ht="14.5" hidden="false" customHeight="false" outlineLevel="0" collapsed="false">
      <c r="K307" s="4" t="n">
        <f aca="false">K306+1</f>
        <v>305</v>
      </c>
      <c r="L307" s="4" t="n">
        <f aca="true">TABLE(L$2,$I$15,$K307)</f>
        <v>25.4753798667597</v>
      </c>
      <c r="M307" s="4" t="n">
        <f aca="true">TABLE(M$2,$I$15,$K307)</f>
        <v>0</v>
      </c>
    </row>
    <row r="308" customFormat="false" ht="14.5" hidden="false" customHeight="false" outlineLevel="0" collapsed="false">
      <c r="K308" s="4" t="n">
        <f aca="false">K307+1</f>
        <v>306</v>
      </c>
      <c r="L308" s="4" t="n">
        <f aca="true">TABLE(L$2,$I$15,$K308)</f>
        <v>25.4753798667597</v>
      </c>
      <c r="M308" s="4" t="n">
        <f aca="true">TABLE(M$2,$I$15,$K308)</f>
        <v>0</v>
      </c>
    </row>
    <row r="309" customFormat="false" ht="14.5" hidden="false" customHeight="false" outlineLevel="0" collapsed="false">
      <c r="K309" s="4" t="n">
        <f aca="false">K308+1</f>
        <v>307</v>
      </c>
      <c r="L309" s="4" t="n">
        <f aca="true">TABLE(L$2,$I$15,$K309)</f>
        <v>25.4753798667597</v>
      </c>
      <c r="M309" s="4" t="n">
        <f aca="true">TABLE(M$2,$I$15,$K309)</f>
        <v>0</v>
      </c>
    </row>
    <row r="310" customFormat="false" ht="14.5" hidden="false" customHeight="false" outlineLevel="0" collapsed="false">
      <c r="K310" s="4" t="n">
        <f aca="false">K309+1</f>
        <v>308</v>
      </c>
      <c r="L310" s="4" t="n">
        <f aca="true">TABLE(L$2,$I$15,$K310)</f>
        <v>25.4753798667597</v>
      </c>
      <c r="M310" s="4" t="n">
        <f aca="true">TABLE(M$2,$I$15,$K310)</f>
        <v>0</v>
      </c>
    </row>
    <row r="311" customFormat="false" ht="14.5" hidden="false" customHeight="false" outlineLevel="0" collapsed="false">
      <c r="K311" s="4" t="n">
        <f aca="false">K310+1</f>
        <v>309</v>
      </c>
      <c r="L311" s="4" t="n">
        <f aca="true">TABLE(L$2,$I$15,$K311)</f>
        <v>25.4753798667597</v>
      </c>
      <c r="M311" s="4" t="n">
        <f aca="true">TABLE(M$2,$I$15,$K311)</f>
        <v>0</v>
      </c>
    </row>
    <row r="312" customFormat="false" ht="14.5" hidden="false" customHeight="false" outlineLevel="0" collapsed="false">
      <c r="K312" s="4" t="n">
        <f aca="false">K311+1</f>
        <v>310</v>
      </c>
      <c r="L312" s="4" t="n">
        <f aca="true">TABLE(L$2,$I$15,$K312)</f>
        <v>25.4753798667597</v>
      </c>
      <c r="M312" s="4" t="n">
        <f aca="true">TABLE(M$2,$I$15,$K312)</f>
        <v>0</v>
      </c>
    </row>
    <row r="313" customFormat="false" ht="14.5" hidden="false" customHeight="false" outlineLevel="0" collapsed="false">
      <c r="K313" s="4" t="n">
        <f aca="false">K312+1</f>
        <v>311</v>
      </c>
      <c r="L313" s="4" t="n">
        <f aca="true">TABLE(L$2,$I$15,$K313)</f>
        <v>25.4753798667597</v>
      </c>
      <c r="M313" s="4" t="n">
        <f aca="true">TABLE(M$2,$I$15,$K313)</f>
        <v>0</v>
      </c>
    </row>
    <row r="314" customFormat="false" ht="14.5" hidden="false" customHeight="false" outlineLevel="0" collapsed="false">
      <c r="K314" s="4" t="n">
        <f aca="false">K313+1</f>
        <v>312</v>
      </c>
      <c r="L314" s="4" t="n">
        <f aca="true">TABLE(L$2,$I$15,$K314)</f>
        <v>25.4753798667597</v>
      </c>
      <c r="M314" s="4" t="n">
        <f aca="true">TABLE(M$2,$I$15,$K314)</f>
        <v>0</v>
      </c>
    </row>
    <row r="315" customFormat="false" ht="14.5" hidden="false" customHeight="false" outlineLevel="0" collapsed="false">
      <c r="K315" s="4" t="n">
        <f aca="false">K314+1</f>
        <v>313</v>
      </c>
      <c r="L315" s="4" t="n">
        <f aca="true">TABLE(L$2,$I$15,$K315)</f>
        <v>25.4753798667597</v>
      </c>
      <c r="M315" s="4" t="n">
        <f aca="true">TABLE(M$2,$I$15,$K315)</f>
        <v>0</v>
      </c>
    </row>
    <row r="316" customFormat="false" ht="14.5" hidden="false" customHeight="false" outlineLevel="0" collapsed="false">
      <c r="K316" s="4" t="n">
        <f aca="false">K315+1</f>
        <v>314</v>
      </c>
      <c r="L316" s="4" t="n">
        <f aca="true">TABLE(L$2,$I$15,$K316)</f>
        <v>25.4753798667597</v>
      </c>
      <c r="M316" s="4" t="n">
        <f aca="true">TABLE(M$2,$I$15,$K316)</f>
        <v>0</v>
      </c>
    </row>
    <row r="317" customFormat="false" ht="14.5" hidden="false" customHeight="false" outlineLevel="0" collapsed="false">
      <c r="K317" s="4" t="n">
        <f aca="false">K316+1</f>
        <v>315</v>
      </c>
      <c r="L317" s="4" t="n">
        <f aca="true">TABLE(L$2,$I$15,$K317)</f>
        <v>25.4753798667597</v>
      </c>
      <c r="M317" s="4" t="n">
        <f aca="true">TABLE(M$2,$I$15,$K317)</f>
        <v>0</v>
      </c>
    </row>
    <row r="318" customFormat="false" ht="14.5" hidden="false" customHeight="false" outlineLevel="0" collapsed="false">
      <c r="K318" s="4" t="n">
        <f aca="false">K317+1</f>
        <v>316</v>
      </c>
      <c r="L318" s="4" t="n">
        <f aca="true">TABLE(L$2,$I$15,$K318)</f>
        <v>25.4753798667597</v>
      </c>
      <c r="M318" s="4" t="n">
        <f aca="true">TABLE(M$2,$I$15,$K318)</f>
        <v>0</v>
      </c>
    </row>
    <row r="319" customFormat="false" ht="14.5" hidden="false" customHeight="false" outlineLevel="0" collapsed="false">
      <c r="K319" s="4" t="n">
        <f aca="false">K318+1</f>
        <v>317</v>
      </c>
      <c r="L319" s="4" t="n">
        <f aca="true">TABLE(L$2,$I$15,$K319)</f>
        <v>25.4753798667597</v>
      </c>
      <c r="M319" s="4" t="n">
        <f aca="true">TABLE(M$2,$I$15,$K319)</f>
        <v>0</v>
      </c>
    </row>
    <row r="320" customFormat="false" ht="14.5" hidden="false" customHeight="false" outlineLevel="0" collapsed="false">
      <c r="K320" s="4" t="n">
        <f aca="false">K319+1</f>
        <v>318</v>
      </c>
      <c r="L320" s="4" t="n">
        <f aca="true">TABLE(L$2,$I$15,$K320)</f>
        <v>25.4753798667597</v>
      </c>
      <c r="M320" s="4" t="n">
        <f aca="true">TABLE(M$2,$I$15,$K320)</f>
        <v>0</v>
      </c>
    </row>
    <row r="321" customFormat="false" ht="14.5" hidden="false" customHeight="false" outlineLevel="0" collapsed="false">
      <c r="K321" s="4" t="n">
        <f aca="false">K320+1</f>
        <v>319</v>
      </c>
      <c r="L321" s="4" t="n">
        <f aca="true">TABLE(L$2,$I$15,$K321)</f>
        <v>25.4753798667597</v>
      </c>
      <c r="M321" s="4" t="n">
        <f aca="true">TABLE(M$2,$I$15,$K321)</f>
        <v>0</v>
      </c>
    </row>
    <row r="322" customFormat="false" ht="14.5" hidden="false" customHeight="false" outlineLevel="0" collapsed="false">
      <c r="K322" s="4" t="n">
        <f aca="false">K321+1</f>
        <v>320</v>
      </c>
      <c r="L322" s="4" t="n">
        <f aca="true">TABLE(L$2,$I$15,$K322)</f>
        <v>25.4753798667597</v>
      </c>
      <c r="M322" s="4" t="n">
        <f aca="true">TABLE(M$2,$I$15,$K322)</f>
        <v>0</v>
      </c>
    </row>
    <row r="323" customFormat="false" ht="14.5" hidden="false" customHeight="false" outlineLevel="0" collapsed="false">
      <c r="K323" s="4" t="n">
        <f aca="false">K322+1</f>
        <v>321</v>
      </c>
      <c r="L323" s="4" t="n">
        <f aca="true">TABLE(L$2,$I$15,$K323)</f>
        <v>25.4753798667597</v>
      </c>
      <c r="M323" s="4" t="n">
        <f aca="true">TABLE(M$2,$I$15,$K323)</f>
        <v>0</v>
      </c>
    </row>
    <row r="324" customFormat="false" ht="14.5" hidden="false" customHeight="false" outlineLevel="0" collapsed="false">
      <c r="K324" s="4" t="n">
        <f aca="false">K323+1</f>
        <v>322</v>
      </c>
      <c r="L324" s="4" t="n">
        <f aca="true">TABLE(L$2,$I$15,$K324)</f>
        <v>25.4753798667597</v>
      </c>
      <c r="M324" s="4" t="n">
        <f aca="true">TABLE(M$2,$I$15,$K324)</f>
        <v>0</v>
      </c>
    </row>
    <row r="325" customFormat="false" ht="14.5" hidden="false" customHeight="false" outlineLevel="0" collapsed="false">
      <c r="K325" s="4" t="n">
        <f aca="false">K324+1</f>
        <v>323</v>
      </c>
      <c r="L325" s="4" t="n">
        <f aca="true">TABLE(L$2,$I$15,$K325)</f>
        <v>25.4753798667597</v>
      </c>
      <c r="M325" s="4" t="n">
        <f aca="true">TABLE(M$2,$I$15,$K325)</f>
        <v>0</v>
      </c>
    </row>
    <row r="326" customFormat="false" ht="14.5" hidden="false" customHeight="false" outlineLevel="0" collapsed="false">
      <c r="K326" s="4" t="n">
        <f aca="false">K325+1</f>
        <v>324</v>
      </c>
      <c r="L326" s="4" t="n">
        <f aca="true">TABLE(L$2,$I$15,$K326)</f>
        <v>25.4753798667597</v>
      </c>
      <c r="M326" s="4" t="n">
        <f aca="true">TABLE(M$2,$I$15,$K326)</f>
        <v>0</v>
      </c>
    </row>
    <row r="327" customFormat="false" ht="14.5" hidden="false" customHeight="false" outlineLevel="0" collapsed="false">
      <c r="K327" s="4" t="n">
        <f aca="false">K326+1</f>
        <v>325</v>
      </c>
      <c r="L327" s="4" t="n">
        <f aca="true">TABLE(L$2,$I$15,$K327)</f>
        <v>25.4753798667597</v>
      </c>
      <c r="M327" s="4" t="n">
        <f aca="true">TABLE(M$2,$I$15,$K327)</f>
        <v>0</v>
      </c>
    </row>
    <row r="328" customFormat="false" ht="14.5" hidden="false" customHeight="false" outlineLevel="0" collapsed="false">
      <c r="K328" s="4" t="n">
        <f aca="false">K327+1</f>
        <v>326</v>
      </c>
      <c r="L328" s="4" t="n">
        <f aca="true">TABLE(L$2,$I$15,$K328)</f>
        <v>25.4753798667597</v>
      </c>
      <c r="M328" s="4" t="n">
        <f aca="true">TABLE(M$2,$I$15,$K328)</f>
        <v>0</v>
      </c>
    </row>
    <row r="329" customFormat="false" ht="14.5" hidden="false" customHeight="false" outlineLevel="0" collapsed="false">
      <c r="K329" s="4" t="n">
        <f aca="false">K328+1</f>
        <v>327</v>
      </c>
      <c r="L329" s="4" t="n">
        <f aca="true">TABLE(L$2,$I$15,$K329)</f>
        <v>25.4753798667597</v>
      </c>
      <c r="M329" s="4" t="n">
        <f aca="true">TABLE(M$2,$I$15,$K329)</f>
        <v>0</v>
      </c>
    </row>
    <row r="330" customFormat="false" ht="14.5" hidden="false" customHeight="false" outlineLevel="0" collapsed="false">
      <c r="K330" s="4" t="n">
        <f aca="false">K329+1</f>
        <v>328</v>
      </c>
      <c r="L330" s="4" t="n">
        <f aca="true">TABLE(L$2,$I$15,$K330)</f>
        <v>25.4753798667597</v>
      </c>
      <c r="M330" s="4" t="n">
        <f aca="true">TABLE(M$2,$I$15,$K330)</f>
        <v>0</v>
      </c>
    </row>
    <row r="331" customFormat="false" ht="14.5" hidden="false" customHeight="false" outlineLevel="0" collapsed="false">
      <c r="K331" s="4" t="n">
        <f aca="false">K330+1</f>
        <v>329</v>
      </c>
      <c r="L331" s="4" t="n">
        <f aca="true">TABLE(L$2,$I$15,$K331)</f>
        <v>25.4753798667597</v>
      </c>
      <c r="M331" s="4" t="n">
        <f aca="true">TABLE(M$2,$I$15,$K331)</f>
        <v>0</v>
      </c>
    </row>
    <row r="332" customFormat="false" ht="14.5" hidden="false" customHeight="false" outlineLevel="0" collapsed="false">
      <c r="K332" s="4" t="n">
        <f aca="false">K331+1</f>
        <v>330</v>
      </c>
      <c r="L332" s="4" t="n">
        <f aca="true">TABLE(L$2,$I$15,$K332)</f>
        <v>25.4753798667597</v>
      </c>
      <c r="M332" s="4" t="n">
        <f aca="true">TABLE(M$2,$I$15,$K332)</f>
        <v>0</v>
      </c>
    </row>
    <row r="333" customFormat="false" ht="14.5" hidden="false" customHeight="false" outlineLevel="0" collapsed="false">
      <c r="K333" s="4" t="n">
        <f aca="false">K332+1</f>
        <v>331</v>
      </c>
      <c r="L333" s="4" t="n">
        <f aca="true">TABLE(L$2,$I$15,$K333)</f>
        <v>25.4753798667597</v>
      </c>
      <c r="M333" s="4" t="n">
        <f aca="true">TABLE(M$2,$I$15,$K333)</f>
        <v>0</v>
      </c>
    </row>
    <row r="334" customFormat="false" ht="14.5" hidden="false" customHeight="false" outlineLevel="0" collapsed="false">
      <c r="K334" s="4" t="n">
        <f aca="false">K333+1</f>
        <v>332</v>
      </c>
      <c r="L334" s="4" t="n">
        <f aca="true">TABLE(L$2,$I$15,$K334)</f>
        <v>25.4753798667597</v>
      </c>
      <c r="M334" s="4" t="n">
        <f aca="true">TABLE(M$2,$I$15,$K334)</f>
        <v>0</v>
      </c>
    </row>
    <row r="335" customFormat="false" ht="14.5" hidden="false" customHeight="false" outlineLevel="0" collapsed="false">
      <c r="K335" s="4" t="n">
        <f aca="false">K334+1</f>
        <v>333</v>
      </c>
      <c r="L335" s="4" t="n">
        <f aca="true">TABLE(L$2,$I$15,$K335)</f>
        <v>25.4753798667597</v>
      </c>
      <c r="M335" s="4" t="n">
        <f aca="true">TABLE(M$2,$I$15,$K335)</f>
        <v>0</v>
      </c>
    </row>
    <row r="336" customFormat="false" ht="14.5" hidden="false" customHeight="false" outlineLevel="0" collapsed="false">
      <c r="K336" s="4" t="n">
        <f aca="false">K335+1</f>
        <v>334</v>
      </c>
      <c r="L336" s="4" t="n">
        <f aca="true">TABLE(L$2,$I$15,$K336)</f>
        <v>25.4753798667597</v>
      </c>
      <c r="M336" s="4" t="n">
        <f aca="true">TABLE(M$2,$I$15,$K336)</f>
        <v>0</v>
      </c>
    </row>
    <row r="337" customFormat="false" ht="14.5" hidden="false" customHeight="false" outlineLevel="0" collapsed="false">
      <c r="K337" s="4" t="n">
        <f aca="false">K336+1</f>
        <v>335</v>
      </c>
      <c r="L337" s="4" t="n">
        <f aca="true">TABLE(L$2,$I$15,$K337)</f>
        <v>25.4753798667597</v>
      </c>
      <c r="M337" s="4" t="n">
        <f aca="true">TABLE(M$2,$I$15,$K337)</f>
        <v>0</v>
      </c>
    </row>
    <row r="338" customFormat="false" ht="14.5" hidden="false" customHeight="false" outlineLevel="0" collapsed="false">
      <c r="K338" s="4" t="n">
        <f aca="false">K337+1</f>
        <v>336</v>
      </c>
      <c r="L338" s="4" t="n">
        <f aca="true">TABLE(L$2,$I$15,$K338)</f>
        <v>25.4753798667597</v>
      </c>
      <c r="M338" s="4" t="n">
        <f aca="true">TABLE(M$2,$I$15,$K338)</f>
        <v>0</v>
      </c>
    </row>
    <row r="339" customFormat="false" ht="14.5" hidden="false" customHeight="false" outlineLevel="0" collapsed="false">
      <c r="K339" s="4" t="n">
        <f aca="false">K338+1</f>
        <v>337</v>
      </c>
      <c r="L339" s="4" t="n">
        <f aca="true">TABLE(L$2,$I$15,$K339)</f>
        <v>25.4753798667597</v>
      </c>
      <c r="M339" s="4" t="n">
        <f aca="true">TABLE(M$2,$I$15,$K339)</f>
        <v>0</v>
      </c>
    </row>
    <row r="340" customFormat="false" ht="14.5" hidden="false" customHeight="false" outlineLevel="0" collapsed="false">
      <c r="K340" s="4" t="n">
        <f aca="false">K339+1</f>
        <v>338</v>
      </c>
      <c r="L340" s="4" t="n">
        <f aca="true">TABLE(L$2,$I$15,$K340)</f>
        <v>25.4753798667597</v>
      </c>
      <c r="M340" s="4" t="n">
        <f aca="true">TABLE(M$2,$I$15,$K340)</f>
        <v>0</v>
      </c>
    </row>
    <row r="341" customFormat="false" ht="14.5" hidden="false" customHeight="false" outlineLevel="0" collapsed="false">
      <c r="K341" s="4" t="n">
        <f aca="false">K340+1</f>
        <v>339</v>
      </c>
      <c r="L341" s="4" t="n">
        <f aca="true">TABLE(L$2,$I$15,$K341)</f>
        <v>25.4753798667597</v>
      </c>
      <c r="M341" s="4" t="n">
        <f aca="true">TABLE(M$2,$I$15,$K341)</f>
        <v>0</v>
      </c>
    </row>
    <row r="342" customFormat="false" ht="14.5" hidden="false" customHeight="false" outlineLevel="0" collapsed="false">
      <c r="K342" s="4" t="n">
        <f aca="false">K341+1</f>
        <v>340</v>
      </c>
      <c r="L342" s="4" t="n">
        <f aca="true">TABLE(L$2,$I$15,$K342)</f>
        <v>25.4753798667597</v>
      </c>
      <c r="M342" s="4" t="n">
        <f aca="true">TABLE(M$2,$I$15,$K342)</f>
        <v>0</v>
      </c>
    </row>
    <row r="343" customFormat="false" ht="14.5" hidden="false" customHeight="false" outlineLevel="0" collapsed="false">
      <c r="K343" s="4" t="n">
        <f aca="false">K342+1</f>
        <v>341</v>
      </c>
      <c r="L343" s="4" t="n">
        <f aca="true">TABLE(L$2,$I$15,$K343)</f>
        <v>25.4753798667597</v>
      </c>
      <c r="M343" s="4" t="n">
        <f aca="true">TABLE(M$2,$I$15,$K343)</f>
        <v>0</v>
      </c>
    </row>
    <row r="344" customFormat="false" ht="14.5" hidden="false" customHeight="false" outlineLevel="0" collapsed="false">
      <c r="K344" s="4" t="n">
        <f aca="false">K343+1</f>
        <v>342</v>
      </c>
      <c r="L344" s="4" t="n">
        <f aca="true">TABLE(L$2,$I$15,$K344)</f>
        <v>25.4753798667597</v>
      </c>
      <c r="M344" s="4" t="n">
        <f aca="true">TABLE(M$2,$I$15,$K344)</f>
        <v>0</v>
      </c>
    </row>
    <row r="345" customFormat="false" ht="14.5" hidden="false" customHeight="false" outlineLevel="0" collapsed="false">
      <c r="K345" s="4" t="n">
        <f aca="false">K344+1</f>
        <v>343</v>
      </c>
      <c r="L345" s="4" t="n">
        <f aca="true">TABLE(L$2,$I$15,$K345)</f>
        <v>25.4753798667597</v>
      </c>
      <c r="M345" s="4" t="n">
        <f aca="true">TABLE(M$2,$I$15,$K345)</f>
        <v>0</v>
      </c>
    </row>
    <row r="346" customFormat="false" ht="14.5" hidden="false" customHeight="false" outlineLevel="0" collapsed="false">
      <c r="K346" s="4" t="n">
        <f aca="false">K345+1</f>
        <v>344</v>
      </c>
      <c r="L346" s="4" t="n">
        <f aca="true">TABLE(L$2,$I$15,$K346)</f>
        <v>25.4753798667597</v>
      </c>
      <c r="M346" s="4" t="n">
        <f aca="true">TABLE(M$2,$I$15,$K346)</f>
        <v>0</v>
      </c>
    </row>
    <row r="347" customFormat="false" ht="14.5" hidden="false" customHeight="false" outlineLevel="0" collapsed="false">
      <c r="K347" s="4" t="n">
        <f aca="false">K346+1</f>
        <v>345</v>
      </c>
      <c r="L347" s="4" t="n">
        <f aca="true">TABLE(L$2,$I$15,$K347)</f>
        <v>25.4753798667597</v>
      </c>
      <c r="M347" s="4" t="n">
        <f aca="true">TABLE(M$2,$I$15,$K347)</f>
        <v>0</v>
      </c>
    </row>
    <row r="348" customFormat="false" ht="14.5" hidden="false" customHeight="false" outlineLevel="0" collapsed="false">
      <c r="K348" s="4" t="n">
        <f aca="false">K347+1</f>
        <v>346</v>
      </c>
      <c r="L348" s="4" t="n">
        <f aca="true">TABLE(L$2,$I$15,$K348)</f>
        <v>25.4753798667597</v>
      </c>
      <c r="M348" s="4" t="n">
        <f aca="true">TABLE(M$2,$I$15,$K348)</f>
        <v>0</v>
      </c>
    </row>
    <row r="349" customFormat="false" ht="14.5" hidden="false" customHeight="false" outlineLevel="0" collapsed="false">
      <c r="K349" s="4" t="n">
        <f aca="false">K348+1</f>
        <v>347</v>
      </c>
      <c r="L349" s="4" t="n">
        <f aca="true">TABLE(L$2,$I$15,$K349)</f>
        <v>25.4753798667597</v>
      </c>
      <c r="M349" s="4" t="n">
        <f aca="true">TABLE(M$2,$I$15,$K349)</f>
        <v>0</v>
      </c>
    </row>
    <row r="350" customFormat="false" ht="14.5" hidden="false" customHeight="false" outlineLevel="0" collapsed="false">
      <c r="K350" s="4" t="n">
        <f aca="false">K349+1</f>
        <v>348</v>
      </c>
      <c r="L350" s="4" t="n">
        <f aca="true">TABLE(L$2,$I$15,$K350)</f>
        <v>25.4753798667597</v>
      </c>
      <c r="M350" s="4" t="n">
        <f aca="true">TABLE(M$2,$I$15,$K350)</f>
        <v>0</v>
      </c>
    </row>
    <row r="351" customFormat="false" ht="14.5" hidden="false" customHeight="false" outlineLevel="0" collapsed="false">
      <c r="K351" s="4" t="n">
        <f aca="false">K350+1</f>
        <v>349</v>
      </c>
      <c r="L351" s="4" t="n">
        <f aca="true">TABLE(L$2,$I$15,$K351)</f>
        <v>25.4753798667597</v>
      </c>
      <c r="M351" s="4" t="n">
        <f aca="true">TABLE(M$2,$I$15,$K351)</f>
        <v>0</v>
      </c>
    </row>
    <row r="352" customFormat="false" ht="14.5" hidden="false" customHeight="false" outlineLevel="0" collapsed="false">
      <c r="K352" s="4" t="n">
        <f aca="false">K351+1</f>
        <v>350</v>
      </c>
      <c r="L352" s="4" t="n">
        <f aca="true">TABLE(L$2,$I$15,$K352)</f>
        <v>25.4753798667597</v>
      </c>
      <c r="M352" s="4" t="n">
        <f aca="true">TABLE(M$2,$I$15,$K352)</f>
        <v>0</v>
      </c>
    </row>
    <row r="353" customFormat="false" ht="14.5" hidden="false" customHeight="false" outlineLevel="0" collapsed="false">
      <c r="K353" s="4" t="n">
        <f aca="false">K352+1</f>
        <v>351</v>
      </c>
      <c r="L353" s="4" t="n">
        <f aca="true">TABLE(L$2,$I$15,$K353)</f>
        <v>25.4753798667597</v>
      </c>
      <c r="M353" s="4" t="n">
        <f aca="true">TABLE(M$2,$I$15,$K353)</f>
        <v>0</v>
      </c>
    </row>
    <row r="354" customFormat="false" ht="14.5" hidden="false" customHeight="false" outlineLevel="0" collapsed="false">
      <c r="K354" s="4" t="n">
        <f aca="false">K353+1</f>
        <v>352</v>
      </c>
      <c r="L354" s="4" t="n">
        <f aca="true">TABLE(L$2,$I$15,$K354)</f>
        <v>25.4753798667597</v>
      </c>
      <c r="M354" s="4" t="n">
        <f aca="true">TABLE(M$2,$I$15,$K354)</f>
        <v>0</v>
      </c>
    </row>
    <row r="355" customFormat="false" ht="14.5" hidden="false" customHeight="false" outlineLevel="0" collapsed="false">
      <c r="K355" s="4" t="n">
        <f aca="false">K354+1</f>
        <v>353</v>
      </c>
      <c r="L355" s="4" t="n">
        <f aca="true">TABLE(L$2,$I$15,$K355)</f>
        <v>25.4753798667597</v>
      </c>
      <c r="M355" s="4" t="n">
        <f aca="true">TABLE(M$2,$I$15,$K355)</f>
        <v>0</v>
      </c>
    </row>
    <row r="356" customFormat="false" ht="14.5" hidden="false" customHeight="false" outlineLevel="0" collapsed="false">
      <c r="K356" s="4" t="n">
        <f aca="false">K355+1</f>
        <v>354</v>
      </c>
      <c r="L356" s="4" t="n">
        <f aca="true">TABLE(L$2,$I$15,$K356)</f>
        <v>25.4753798667597</v>
      </c>
      <c r="M356" s="4" t="n">
        <f aca="true">TABLE(M$2,$I$15,$K356)</f>
        <v>0</v>
      </c>
    </row>
    <row r="357" customFormat="false" ht="14.5" hidden="false" customHeight="false" outlineLevel="0" collapsed="false">
      <c r="K357" s="4" t="n">
        <f aca="false">K356+1</f>
        <v>355</v>
      </c>
      <c r="L357" s="4" t="n">
        <f aca="true">TABLE(L$2,$I$15,$K357)</f>
        <v>25.4753798667597</v>
      </c>
      <c r="M357" s="4" t="n">
        <f aca="true">TABLE(M$2,$I$15,$K357)</f>
        <v>0</v>
      </c>
    </row>
    <row r="358" customFormat="false" ht="14.5" hidden="false" customHeight="false" outlineLevel="0" collapsed="false">
      <c r="K358" s="4" t="n">
        <f aca="false">K357+1</f>
        <v>356</v>
      </c>
      <c r="L358" s="4" t="n">
        <f aca="true">TABLE(L$2,$I$15,$K358)</f>
        <v>25.4753798667597</v>
      </c>
      <c r="M358" s="4" t="n">
        <f aca="true">TABLE(M$2,$I$15,$K358)</f>
        <v>0</v>
      </c>
    </row>
    <row r="359" customFormat="false" ht="14.5" hidden="false" customHeight="false" outlineLevel="0" collapsed="false">
      <c r="K359" s="4" t="n">
        <f aca="false">K358+1</f>
        <v>357</v>
      </c>
      <c r="L359" s="4" t="n">
        <f aca="true">TABLE(L$2,$I$15,$K359)</f>
        <v>25.4753798667597</v>
      </c>
      <c r="M359" s="4" t="n">
        <f aca="true">TABLE(M$2,$I$15,$K359)</f>
        <v>0</v>
      </c>
    </row>
    <row r="360" customFormat="false" ht="14.5" hidden="false" customHeight="false" outlineLevel="0" collapsed="false">
      <c r="K360" s="4" t="n">
        <f aca="false">K359+1</f>
        <v>358</v>
      </c>
      <c r="L360" s="4" t="n">
        <f aca="true">TABLE(L$2,$I$15,$K360)</f>
        <v>25.4753798667597</v>
      </c>
      <c r="M360" s="4" t="n">
        <f aca="true">TABLE(M$2,$I$15,$K360)</f>
        <v>0</v>
      </c>
    </row>
    <row r="361" customFormat="false" ht="14.5" hidden="false" customHeight="false" outlineLevel="0" collapsed="false">
      <c r="K361" s="4" t="n">
        <f aca="false">K360+1</f>
        <v>359</v>
      </c>
      <c r="L361" s="4" t="n">
        <f aca="true">TABLE(L$2,$I$15,$K361)</f>
        <v>25.4753798667597</v>
      </c>
      <c r="M361" s="4" t="n">
        <f aca="true">TABLE(M$2,$I$15,$K361)</f>
        <v>0</v>
      </c>
    </row>
    <row r="362" customFormat="false" ht="14.5" hidden="false" customHeight="false" outlineLevel="0" collapsed="false">
      <c r="K362" s="4" t="n">
        <f aca="false">K361+1</f>
        <v>360</v>
      </c>
      <c r="L362" s="4" t="n">
        <f aca="true">TABLE(L$2,$I$15,$K362)</f>
        <v>25.4753798667597</v>
      </c>
      <c r="M362" s="4" t="n">
        <f aca="true">TABLE(M$2,$I$15,$K362)</f>
        <v>0</v>
      </c>
    </row>
    <row r="363" customFormat="false" ht="14.5" hidden="false" customHeight="false" outlineLevel="0" collapsed="false">
      <c r="K363" s="4" t="n">
        <f aca="false">K362+1</f>
        <v>361</v>
      </c>
      <c r="L363" s="4" t="n">
        <f aca="true">TABLE(L$2,$I$15,$K363)</f>
        <v>25.4753798667597</v>
      </c>
      <c r="M363" s="4" t="n">
        <f aca="true">TABLE(M$2,$I$15,$K363)</f>
        <v>0</v>
      </c>
    </row>
    <row r="364" customFormat="false" ht="14.5" hidden="false" customHeight="false" outlineLevel="0" collapsed="false">
      <c r="K364" s="4" t="n">
        <f aca="false">K363+1</f>
        <v>362</v>
      </c>
      <c r="L364" s="4" t="n">
        <f aca="true">TABLE(L$2,$I$15,$K364)</f>
        <v>25.4753798667597</v>
      </c>
      <c r="M364" s="4" t="n">
        <f aca="true">TABLE(M$2,$I$15,$K364)</f>
        <v>0</v>
      </c>
    </row>
    <row r="365" customFormat="false" ht="14.5" hidden="false" customHeight="false" outlineLevel="0" collapsed="false">
      <c r="K365" s="4" t="n">
        <f aca="false">K364+1</f>
        <v>363</v>
      </c>
      <c r="L365" s="4" t="n">
        <f aca="true">TABLE(L$2,$I$15,$K365)</f>
        <v>25.4753798667597</v>
      </c>
      <c r="M365" s="4" t="n">
        <f aca="true">TABLE(M$2,$I$15,$K365)</f>
        <v>0</v>
      </c>
    </row>
    <row r="366" customFormat="false" ht="14.5" hidden="false" customHeight="false" outlineLevel="0" collapsed="false">
      <c r="K366" s="4" t="n">
        <f aca="false">K365+1</f>
        <v>364</v>
      </c>
      <c r="L366" s="4" t="n">
        <f aca="true">TABLE(L$2,$I$15,$K366)</f>
        <v>25.4753798667597</v>
      </c>
      <c r="M366" s="4" t="n">
        <f aca="true">TABLE(M$2,$I$15,$K366)</f>
        <v>0</v>
      </c>
    </row>
    <row r="367" customFormat="false" ht="14.5" hidden="false" customHeight="false" outlineLevel="0" collapsed="false">
      <c r="K367" s="4" t="n">
        <f aca="false">K366+1</f>
        <v>365</v>
      </c>
      <c r="L367" s="4" t="n">
        <f aca="true">TABLE(L$2,$I$15,$K367)</f>
        <v>25.4753798667597</v>
      </c>
      <c r="M367" s="4" t="n">
        <f aca="true">TABLE(M$2,$I$15,$K367)</f>
        <v>0</v>
      </c>
    </row>
    <row r="368" customFormat="false" ht="14.5" hidden="false" customHeight="false" outlineLevel="0" collapsed="false">
      <c r="K368" s="4" t="n">
        <f aca="false">K367+1</f>
        <v>366</v>
      </c>
      <c r="L368" s="4" t="n">
        <f aca="true">TABLE(L$2,$I$15,$K368)</f>
        <v>25.4753798667597</v>
      </c>
      <c r="M368" s="4" t="n">
        <f aca="true">TABLE(M$2,$I$15,$K368)</f>
        <v>0</v>
      </c>
    </row>
    <row r="369" customFormat="false" ht="14.5" hidden="false" customHeight="false" outlineLevel="0" collapsed="false">
      <c r="K369" s="4" t="n">
        <f aca="false">K368+1</f>
        <v>367</v>
      </c>
      <c r="L369" s="4" t="n">
        <f aca="true">TABLE(L$2,$I$15,$K369)</f>
        <v>25.4753798667597</v>
      </c>
      <c r="M369" s="4" t="n">
        <f aca="true">TABLE(M$2,$I$15,$K369)</f>
        <v>0</v>
      </c>
    </row>
    <row r="370" customFormat="false" ht="14.5" hidden="false" customHeight="false" outlineLevel="0" collapsed="false">
      <c r="K370" s="4" t="n">
        <f aca="false">K369+1</f>
        <v>368</v>
      </c>
      <c r="L370" s="4" t="n">
        <f aca="true">TABLE(L$2,$I$15,$K370)</f>
        <v>25.4753798667597</v>
      </c>
      <c r="M370" s="4" t="n">
        <f aca="true">TABLE(M$2,$I$15,$K370)</f>
        <v>0</v>
      </c>
    </row>
    <row r="371" customFormat="false" ht="14.5" hidden="false" customHeight="false" outlineLevel="0" collapsed="false">
      <c r="K371" s="4" t="n">
        <f aca="false">K370+1</f>
        <v>369</v>
      </c>
      <c r="L371" s="4" t="n">
        <f aca="true">TABLE(L$2,$I$15,$K371)</f>
        <v>25.4753798667597</v>
      </c>
      <c r="M371" s="4" t="n">
        <f aca="true">TABLE(M$2,$I$15,$K371)</f>
        <v>0</v>
      </c>
    </row>
    <row r="372" customFormat="false" ht="14.5" hidden="false" customHeight="false" outlineLevel="0" collapsed="false">
      <c r="K372" s="4" t="n">
        <f aca="false">K371+1</f>
        <v>370</v>
      </c>
      <c r="L372" s="4" t="n">
        <f aca="true">TABLE(L$2,$I$15,$K372)</f>
        <v>25.4753798667597</v>
      </c>
      <c r="M372" s="4" t="n">
        <f aca="true">TABLE(M$2,$I$15,$K372)</f>
        <v>0</v>
      </c>
    </row>
    <row r="373" customFormat="false" ht="14.5" hidden="false" customHeight="false" outlineLevel="0" collapsed="false">
      <c r="K373" s="4" t="n">
        <f aca="false">K372+1</f>
        <v>371</v>
      </c>
      <c r="L373" s="4" t="n">
        <f aca="true">TABLE(L$2,$I$15,$K373)</f>
        <v>25.4753798667597</v>
      </c>
      <c r="M373" s="4" t="n">
        <f aca="true">TABLE(M$2,$I$15,$K373)</f>
        <v>0</v>
      </c>
    </row>
    <row r="374" customFormat="false" ht="14.5" hidden="false" customHeight="false" outlineLevel="0" collapsed="false">
      <c r="K374" s="4" t="n">
        <f aca="false">K373+1</f>
        <v>372</v>
      </c>
      <c r="L374" s="4" t="n">
        <f aca="true">TABLE(L$2,$I$15,$K374)</f>
        <v>25.4753798667597</v>
      </c>
      <c r="M374" s="4" t="n">
        <f aca="true">TABLE(M$2,$I$15,$K374)</f>
        <v>0</v>
      </c>
    </row>
    <row r="375" customFormat="false" ht="14.5" hidden="false" customHeight="false" outlineLevel="0" collapsed="false">
      <c r="K375" s="4" t="n">
        <f aca="false">K374+1</f>
        <v>373</v>
      </c>
      <c r="L375" s="4" t="n">
        <f aca="true">TABLE(L$2,$I$15,$K375)</f>
        <v>25.4753798667597</v>
      </c>
      <c r="M375" s="4" t="n">
        <f aca="true">TABLE(M$2,$I$15,$K375)</f>
        <v>0</v>
      </c>
    </row>
    <row r="376" customFormat="false" ht="14.5" hidden="false" customHeight="false" outlineLevel="0" collapsed="false">
      <c r="K376" s="4" t="n">
        <f aca="false">K375+1</f>
        <v>374</v>
      </c>
      <c r="L376" s="4" t="n">
        <f aca="true">TABLE(L$2,$I$15,$K376)</f>
        <v>25.4753798667597</v>
      </c>
      <c r="M376" s="4" t="n">
        <f aca="true">TABLE(M$2,$I$15,$K376)</f>
        <v>0</v>
      </c>
    </row>
    <row r="377" customFormat="false" ht="14.5" hidden="false" customHeight="false" outlineLevel="0" collapsed="false">
      <c r="K377" s="4" t="n">
        <f aca="false">K376+1</f>
        <v>375</v>
      </c>
      <c r="L377" s="4" t="n">
        <f aca="true">TABLE(L$2,$I$15,$K377)</f>
        <v>25.4753798667597</v>
      </c>
      <c r="M377" s="4" t="n">
        <f aca="true">TABLE(M$2,$I$15,$K377)</f>
        <v>0</v>
      </c>
    </row>
    <row r="378" customFormat="false" ht="14.5" hidden="false" customHeight="false" outlineLevel="0" collapsed="false">
      <c r="K378" s="4" t="n">
        <f aca="false">K377+1</f>
        <v>376</v>
      </c>
      <c r="L378" s="4" t="n">
        <f aca="true">TABLE(L$2,$I$15,$K378)</f>
        <v>25.4753798667597</v>
      </c>
      <c r="M378" s="4" t="n">
        <f aca="true">TABLE(M$2,$I$15,$K378)</f>
        <v>0</v>
      </c>
    </row>
    <row r="379" customFormat="false" ht="14.5" hidden="false" customHeight="false" outlineLevel="0" collapsed="false">
      <c r="K379" s="4" t="n">
        <f aca="false">K378+1</f>
        <v>377</v>
      </c>
      <c r="L379" s="4" t="n">
        <f aca="true">TABLE(L$2,$I$15,$K379)</f>
        <v>25.4753798667597</v>
      </c>
      <c r="M379" s="4" t="n">
        <f aca="true">TABLE(M$2,$I$15,$K379)</f>
        <v>0</v>
      </c>
    </row>
    <row r="380" customFormat="false" ht="14.5" hidden="false" customHeight="false" outlineLevel="0" collapsed="false">
      <c r="K380" s="4" t="n">
        <f aca="false">K379+1</f>
        <v>378</v>
      </c>
      <c r="L380" s="4" t="n">
        <f aca="true">TABLE(L$2,$I$15,$K380)</f>
        <v>25.4753798667597</v>
      </c>
      <c r="M380" s="4" t="n">
        <f aca="true">TABLE(M$2,$I$15,$K380)</f>
        <v>0</v>
      </c>
    </row>
    <row r="381" customFormat="false" ht="14.5" hidden="false" customHeight="false" outlineLevel="0" collapsed="false">
      <c r="K381" s="4" t="n">
        <f aca="false">K380+1</f>
        <v>379</v>
      </c>
      <c r="L381" s="4" t="n">
        <f aca="true">TABLE(L$2,$I$15,$K381)</f>
        <v>25.4753798667597</v>
      </c>
      <c r="M381" s="4" t="n">
        <f aca="true">TABLE(M$2,$I$15,$K381)</f>
        <v>0</v>
      </c>
    </row>
    <row r="382" customFormat="false" ht="14.5" hidden="false" customHeight="false" outlineLevel="0" collapsed="false">
      <c r="K382" s="4" t="n">
        <f aca="false">K381+1</f>
        <v>380</v>
      </c>
      <c r="L382" s="4" t="n">
        <f aca="true">TABLE(L$2,$I$15,$K382)</f>
        <v>25.4753798667597</v>
      </c>
      <c r="M382" s="4" t="n">
        <f aca="true">TABLE(M$2,$I$15,$K382)</f>
        <v>0</v>
      </c>
    </row>
    <row r="383" customFormat="false" ht="14.5" hidden="false" customHeight="false" outlineLevel="0" collapsed="false">
      <c r="K383" s="4" t="n">
        <f aca="false">K382+1</f>
        <v>381</v>
      </c>
      <c r="L383" s="4" t="n">
        <f aca="true">TABLE(L$2,$I$15,$K383)</f>
        <v>25.4753798667597</v>
      </c>
      <c r="M383" s="4" t="n">
        <f aca="true">TABLE(M$2,$I$15,$K383)</f>
        <v>0</v>
      </c>
    </row>
    <row r="384" customFormat="false" ht="14.5" hidden="false" customHeight="false" outlineLevel="0" collapsed="false">
      <c r="K384" s="4" t="n">
        <f aca="false">K383+1</f>
        <v>382</v>
      </c>
      <c r="L384" s="4" t="n">
        <f aca="true">TABLE(L$2,$I$15,$K384)</f>
        <v>25.4753798667597</v>
      </c>
      <c r="M384" s="4" t="n">
        <f aca="true">TABLE(M$2,$I$15,$K384)</f>
        <v>0</v>
      </c>
    </row>
    <row r="385" customFormat="false" ht="14.5" hidden="false" customHeight="false" outlineLevel="0" collapsed="false">
      <c r="K385" s="4" t="n">
        <f aca="false">K384+1</f>
        <v>383</v>
      </c>
      <c r="L385" s="4" t="n">
        <f aca="true">TABLE(L$2,$I$15,$K385)</f>
        <v>25.4753798667597</v>
      </c>
      <c r="M385" s="4" t="n">
        <f aca="true">TABLE(M$2,$I$15,$K385)</f>
        <v>0</v>
      </c>
    </row>
    <row r="386" customFormat="false" ht="14.5" hidden="false" customHeight="false" outlineLevel="0" collapsed="false">
      <c r="K386" s="4" t="n">
        <f aca="false">K385+1</f>
        <v>384</v>
      </c>
      <c r="L386" s="4" t="n">
        <f aca="true">TABLE(L$2,$I$15,$K386)</f>
        <v>25.4753798667597</v>
      </c>
      <c r="M386" s="4" t="n">
        <f aca="true">TABLE(M$2,$I$15,$K386)</f>
        <v>0</v>
      </c>
    </row>
    <row r="387" customFormat="false" ht="14.5" hidden="false" customHeight="false" outlineLevel="0" collapsed="false">
      <c r="K387" s="4" t="n">
        <f aca="false">K386+1</f>
        <v>385</v>
      </c>
      <c r="L387" s="4" t="n">
        <f aca="true">TABLE(L$2,$I$15,$K387)</f>
        <v>25.4753798667597</v>
      </c>
      <c r="M387" s="4" t="n">
        <f aca="true">TABLE(M$2,$I$15,$K387)</f>
        <v>0</v>
      </c>
    </row>
    <row r="388" customFormat="false" ht="14.5" hidden="false" customHeight="false" outlineLevel="0" collapsed="false">
      <c r="K388" s="4" t="n">
        <f aca="false">K387+1</f>
        <v>386</v>
      </c>
      <c r="L388" s="4" t="n">
        <f aca="true">TABLE(L$2,$I$15,$K388)</f>
        <v>25.4753798667597</v>
      </c>
      <c r="M388" s="4" t="n">
        <f aca="true">TABLE(M$2,$I$15,$K388)</f>
        <v>0</v>
      </c>
    </row>
    <row r="389" customFormat="false" ht="14.5" hidden="false" customHeight="false" outlineLevel="0" collapsed="false">
      <c r="K389" s="4" t="n">
        <f aca="false">K388+1</f>
        <v>387</v>
      </c>
      <c r="L389" s="4" t="n">
        <f aca="true">TABLE(L$2,$I$15,$K389)</f>
        <v>25.4753798667597</v>
      </c>
      <c r="M389" s="4" t="n">
        <f aca="true">TABLE(M$2,$I$15,$K389)</f>
        <v>0</v>
      </c>
    </row>
    <row r="390" customFormat="false" ht="14.5" hidden="false" customHeight="false" outlineLevel="0" collapsed="false">
      <c r="K390" s="4" t="n">
        <f aca="false">K389+1</f>
        <v>388</v>
      </c>
      <c r="L390" s="4" t="n">
        <f aca="true">TABLE(L$2,$I$15,$K390)</f>
        <v>25.4753798667597</v>
      </c>
      <c r="M390" s="4" t="n">
        <f aca="true">TABLE(M$2,$I$15,$K390)</f>
        <v>0</v>
      </c>
    </row>
    <row r="391" customFormat="false" ht="14.5" hidden="false" customHeight="false" outlineLevel="0" collapsed="false">
      <c r="K391" s="4" t="n">
        <f aca="false">K390+1</f>
        <v>389</v>
      </c>
      <c r="L391" s="4" t="n">
        <f aca="true">TABLE(L$2,$I$15,$K391)</f>
        <v>25.4753798667597</v>
      </c>
      <c r="M391" s="4" t="n">
        <f aca="true">TABLE(M$2,$I$15,$K391)</f>
        <v>0</v>
      </c>
    </row>
    <row r="392" customFormat="false" ht="14.5" hidden="false" customHeight="false" outlineLevel="0" collapsed="false">
      <c r="K392" s="4" t="n">
        <f aca="false">K391+1</f>
        <v>390</v>
      </c>
      <c r="L392" s="4" t="n">
        <f aca="true">TABLE(L$2,$I$15,$K392)</f>
        <v>25.4753798667597</v>
      </c>
      <c r="M392" s="4" t="n">
        <f aca="true">TABLE(M$2,$I$15,$K392)</f>
        <v>0</v>
      </c>
    </row>
    <row r="393" customFormat="false" ht="14.5" hidden="false" customHeight="false" outlineLevel="0" collapsed="false">
      <c r="K393" s="4" t="n">
        <f aca="false">K392+1</f>
        <v>391</v>
      </c>
      <c r="L393" s="4" t="n">
        <f aca="true">TABLE(L$2,$I$15,$K393)</f>
        <v>25.4753798667597</v>
      </c>
      <c r="M393" s="4" t="n">
        <f aca="true">TABLE(M$2,$I$15,$K393)</f>
        <v>0</v>
      </c>
    </row>
    <row r="394" customFormat="false" ht="14.5" hidden="false" customHeight="false" outlineLevel="0" collapsed="false">
      <c r="K394" s="4" t="n">
        <f aca="false">K393+1</f>
        <v>392</v>
      </c>
      <c r="L394" s="4" t="n">
        <f aca="true">TABLE(L$2,$I$15,$K394)</f>
        <v>25.4753798667597</v>
      </c>
      <c r="M394" s="4" t="n">
        <f aca="true">TABLE(M$2,$I$15,$K394)</f>
        <v>0</v>
      </c>
    </row>
    <row r="395" customFormat="false" ht="14.5" hidden="false" customHeight="false" outlineLevel="0" collapsed="false">
      <c r="K395" s="4" t="n">
        <f aca="false">K394+1</f>
        <v>393</v>
      </c>
      <c r="L395" s="4" t="n">
        <f aca="true">TABLE(L$2,$I$15,$K395)</f>
        <v>25.4753798667597</v>
      </c>
      <c r="M395" s="4" t="n">
        <f aca="true">TABLE(M$2,$I$15,$K395)</f>
        <v>0</v>
      </c>
    </row>
    <row r="396" customFormat="false" ht="14.5" hidden="false" customHeight="false" outlineLevel="0" collapsed="false">
      <c r="K396" s="4" t="n">
        <f aca="false">K395+1</f>
        <v>394</v>
      </c>
      <c r="L396" s="4" t="n">
        <f aca="true">TABLE(L$2,$I$15,$K396)</f>
        <v>25.4753798667597</v>
      </c>
      <c r="M396" s="4" t="n">
        <f aca="true">TABLE(M$2,$I$15,$K396)</f>
        <v>0</v>
      </c>
    </row>
    <row r="397" customFormat="false" ht="14.5" hidden="false" customHeight="false" outlineLevel="0" collapsed="false">
      <c r="K397" s="4" t="n">
        <f aca="false">K396+1</f>
        <v>395</v>
      </c>
      <c r="L397" s="4" t="n">
        <f aca="true">TABLE(L$2,$I$15,$K397)</f>
        <v>25.4753798667597</v>
      </c>
      <c r="M397" s="4" t="n">
        <f aca="true">TABLE(M$2,$I$15,$K397)</f>
        <v>0</v>
      </c>
    </row>
    <row r="398" customFormat="false" ht="14.5" hidden="false" customHeight="false" outlineLevel="0" collapsed="false">
      <c r="K398" s="4" t="n">
        <f aca="false">K397+1</f>
        <v>396</v>
      </c>
      <c r="L398" s="4" t="n">
        <f aca="true">TABLE(L$2,$I$15,$K398)</f>
        <v>25.4753798667597</v>
      </c>
      <c r="M398" s="4" t="n">
        <f aca="true">TABLE(M$2,$I$15,$K398)</f>
        <v>0</v>
      </c>
    </row>
    <row r="399" customFormat="false" ht="14.5" hidden="false" customHeight="false" outlineLevel="0" collapsed="false">
      <c r="K399" s="4" t="n">
        <f aca="false">K398+1</f>
        <v>397</v>
      </c>
      <c r="L399" s="4" t="n">
        <f aca="true">TABLE(L$2,$I$15,$K399)</f>
        <v>25.4753798667597</v>
      </c>
      <c r="M399" s="4" t="n">
        <f aca="true">TABLE(M$2,$I$15,$K399)</f>
        <v>0</v>
      </c>
    </row>
    <row r="400" customFormat="false" ht="14.5" hidden="false" customHeight="false" outlineLevel="0" collapsed="false">
      <c r="K400" s="4" t="n">
        <f aca="false">K399+1</f>
        <v>398</v>
      </c>
      <c r="L400" s="4" t="n">
        <f aca="true">TABLE(L$2,$I$15,$K400)</f>
        <v>25.4753798667597</v>
      </c>
      <c r="M400" s="4" t="n">
        <f aca="true">TABLE(M$2,$I$15,$K400)</f>
        <v>0</v>
      </c>
    </row>
    <row r="401" customFormat="false" ht="14.5" hidden="false" customHeight="false" outlineLevel="0" collapsed="false">
      <c r="K401" s="4" t="n">
        <f aca="false">K400+1</f>
        <v>399</v>
      </c>
      <c r="L401" s="4" t="n">
        <f aca="true">TABLE(L$2,$I$15,$K401)</f>
        <v>25.4753798667597</v>
      </c>
      <c r="M401" s="4" t="n">
        <f aca="true">TABLE(M$2,$I$15,$K401)</f>
        <v>0</v>
      </c>
    </row>
    <row r="402" customFormat="false" ht="14.5" hidden="false" customHeight="false" outlineLevel="0" collapsed="false">
      <c r="K402" s="4" t="n">
        <f aca="false">K401+1</f>
        <v>400</v>
      </c>
      <c r="L402" s="4" t="n">
        <f aca="true">TABLE(L$2,$I$15,$K402)</f>
        <v>25.4753798667597</v>
      </c>
      <c r="M402" s="4" t="n">
        <f aca="true">TABLE(M$2,$I$15,$K402)</f>
        <v>0</v>
      </c>
    </row>
    <row r="403" customFormat="false" ht="14.5" hidden="false" customHeight="false" outlineLevel="0" collapsed="false">
      <c r="K403" s="4" t="n">
        <f aca="false">K402+1</f>
        <v>401</v>
      </c>
      <c r="L403" s="4" t="n">
        <f aca="true">TABLE(L$2,$I$15,$K403)</f>
        <v>25.4753798667597</v>
      </c>
      <c r="M403" s="4" t="n">
        <f aca="true">TABLE(M$2,$I$15,$K403)</f>
        <v>0</v>
      </c>
    </row>
    <row r="404" customFormat="false" ht="14.5" hidden="false" customHeight="false" outlineLevel="0" collapsed="false">
      <c r="K404" s="4" t="n">
        <f aca="false">K403+1</f>
        <v>402</v>
      </c>
      <c r="L404" s="4" t="n">
        <f aca="true">TABLE(L$2,$I$15,$K404)</f>
        <v>25.4753798667597</v>
      </c>
      <c r="M404" s="4" t="n">
        <f aca="true">TABLE(M$2,$I$15,$K404)</f>
        <v>0</v>
      </c>
    </row>
    <row r="405" customFormat="false" ht="14.5" hidden="false" customHeight="false" outlineLevel="0" collapsed="false">
      <c r="K405" s="4" t="n">
        <f aca="false">K404+1</f>
        <v>403</v>
      </c>
      <c r="L405" s="4" t="n">
        <f aca="true">TABLE(L$2,$I$15,$K405)</f>
        <v>25.4753798667597</v>
      </c>
      <c r="M405" s="4" t="n">
        <f aca="true">TABLE(M$2,$I$15,$K405)</f>
        <v>0</v>
      </c>
    </row>
    <row r="406" customFormat="false" ht="14.5" hidden="false" customHeight="false" outlineLevel="0" collapsed="false">
      <c r="K406" s="4" t="n">
        <f aca="false">K405+1</f>
        <v>404</v>
      </c>
      <c r="L406" s="4" t="n">
        <f aca="true">TABLE(L$2,$I$15,$K406)</f>
        <v>25.4753798667597</v>
      </c>
      <c r="M406" s="4" t="n">
        <f aca="true">TABLE(M$2,$I$15,$K406)</f>
        <v>0</v>
      </c>
    </row>
    <row r="407" customFormat="false" ht="14.5" hidden="false" customHeight="false" outlineLevel="0" collapsed="false">
      <c r="K407" s="4" t="n">
        <f aca="false">K406+1</f>
        <v>405</v>
      </c>
      <c r="L407" s="4" t="n">
        <f aca="true">TABLE(L$2,$I$15,$K407)</f>
        <v>25.4753798667597</v>
      </c>
      <c r="M407" s="4" t="n">
        <f aca="true">TABLE(M$2,$I$15,$K407)</f>
        <v>0</v>
      </c>
    </row>
    <row r="408" customFormat="false" ht="14.5" hidden="false" customHeight="false" outlineLevel="0" collapsed="false">
      <c r="K408" s="4" t="n">
        <f aca="false">K407+1</f>
        <v>406</v>
      </c>
      <c r="L408" s="4" t="n">
        <f aca="true">TABLE(L$2,$I$15,$K408)</f>
        <v>25.4753798667597</v>
      </c>
      <c r="M408" s="4" t="n">
        <f aca="true">TABLE(M$2,$I$15,$K408)</f>
        <v>0</v>
      </c>
    </row>
    <row r="409" customFormat="false" ht="14.5" hidden="false" customHeight="false" outlineLevel="0" collapsed="false">
      <c r="K409" s="4" t="n">
        <f aca="false">K408+1</f>
        <v>407</v>
      </c>
      <c r="L409" s="4" t="n">
        <f aca="true">TABLE(L$2,$I$15,$K409)</f>
        <v>25.4753798667597</v>
      </c>
      <c r="M409" s="4" t="n">
        <f aca="true">TABLE(M$2,$I$15,$K409)</f>
        <v>0</v>
      </c>
    </row>
    <row r="410" customFormat="false" ht="14.5" hidden="false" customHeight="false" outlineLevel="0" collapsed="false">
      <c r="K410" s="4" t="n">
        <f aca="false">K409+1</f>
        <v>408</v>
      </c>
      <c r="L410" s="4" t="n">
        <f aca="true">TABLE(L$2,$I$15,$K410)</f>
        <v>25.4753798667597</v>
      </c>
      <c r="M410" s="4" t="n">
        <f aca="true">TABLE(M$2,$I$15,$K410)</f>
        <v>0</v>
      </c>
    </row>
    <row r="411" customFormat="false" ht="14.5" hidden="false" customHeight="false" outlineLevel="0" collapsed="false">
      <c r="K411" s="4" t="n">
        <f aca="false">K410+1</f>
        <v>409</v>
      </c>
      <c r="L411" s="4" t="n">
        <f aca="true">TABLE(L$2,$I$15,$K411)</f>
        <v>25.4753798667597</v>
      </c>
      <c r="M411" s="4" t="n">
        <f aca="true">TABLE(M$2,$I$15,$K411)</f>
        <v>0</v>
      </c>
    </row>
    <row r="412" customFormat="false" ht="14.5" hidden="false" customHeight="false" outlineLevel="0" collapsed="false">
      <c r="K412" s="4" t="n">
        <f aca="false">K411+1</f>
        <v>410</v>
      </c>
      <c r="L412" s="4" t="n">
        <f aca="true">TABLE(L$2,$I$15,$K412)</f>
        <v>25.4753798667597</v>
      </c>
      <c r="M412" s="4" t="n">
        <f aca="true">TABLE(M$2,$I$15,$K412)</f>
        <v>0</v>
      </c>
    </row>
    <row r="413" customFormat="false" ht="14.5" hidden="false" customHeight="false" outlineLevel="0" collapsed="false">
      <c r="K413" s="4" t="n">
        <f aca="false">K412+1</f>
        <v>411</v>
      </c>
      <c r="L413" s="4" t="n">
        <f aca="true">TABLE(L$2,$I$15,$K413)</f>
        <v>25.4753798667597</v>
      </c>
      <c r="M413" s="4" t="n">
        <f aca="true">TABLE(M$2,$I$15,$K413)</f>
        <v>0</v>
      </c>
    </row>
    <row r="414" customFormat="false" ht="14.5" hidden="false" customHeight="false" outlineLevel="0" collapsed="false">
      <c r="K414" s="4" t="n">
        <f aca="false">K413+1</f>
        <v>412</v>
      </c>
      <c r="L414" s="4" t="n">
        <f aca="true">TABLE(L$2,$I$15,$K414)</f>
        <v>25.4753798667597</v>
      </c>
      <c r="M414" s="4" t="n">
        <f aca="true">TABLE(M$2,$I$15,$K414)</f>
        <v>0</v>
      </c>
    </row>
    <row r="415" customFormat="false" ht="14.5" hidden="false" customHeight="false" outlineLevel="0" collapsed="false">
      <c r="K415" s="4" t="n">
        <f aca="false">K414+1</f>
        <v>413</v>
      </c>
      <c r="L415" s="4" t="n">
        <f aca="true">TABLE(L$2,$I$15,$K415)</f>
        <v>25.4753798667597</v>
      </c>
      <c r="M415" s="4" t="n">
        <f aca="true">TABLE(M$2,$I$15,$K415)</f>
        <v>0</v>
      </c>
    </row>
    <row r="416" customFormat="false" ht="14.5" hidden="false" customHeight="false" outlineLevel="0" collapsed="false">
      <c r="K416" s="4" t="n">
        <f aca="false">K415+1</f>
        <v>414</v>
      </c>
      <c r="L416" s="4" t="n">
        <f aca="true">TABLE(L$2,$I$15,$K416)</f>
        <v>25.4753798667597</v>
      </c>
      <c r="M416" s="4" t="n">
        <f aca="true">TABLE(M$2,$I$15,$K416)</f>
        <v>0</v>
      </c>
    </row>
    <row r="417" customFormat="false" ht="14.5" hidden="false" customHeight="false" outlineLevel="0" collapsed="false">
      <c r="K417" s="4" t="n">
        <f aca="false">K416+1</f>
        <v>415</v>
      </c>
      <c r="L417" s="4" t="n">
        <f aca="true">TABLE(L$2,$I$15,$K417)</f>
        <v>25.4753798667597</v>
      </c>
      <c r="M417" s="4" t="n">
        <f aca="true">TABLE(M$2,$I$15,$K417)</f>
        <v>0</v>
      </c>
    </row>
    <row r="418" customFormat="false" ht="14.5" hidden="false" customHeight="false" outlineLevel="0" collapsed="false">
      <c r="K418" s="4" t="n">
        <f aca="false">K417+1</f>
        <v>416</v>
      </c>
      <c r="L418" s="4" t="n">
        <f aca="true">TABLE(L$2,$I$15,$K418)</f>
        <v>25.4753798667597</v>
      </c>
      <c r="M418" s="4" t="n">
        <f aca="true">TABLE(M$2,$I$15,$K418)</f>
        <v>0</v>
      </c>
    </row>
    <row r="419" customFormat="false" ht="14.5" hidden="false" customHeight="false" outlineLevel="0" collapsed="false">
      <c r="K419" s="4" t="n">
        <f aca="false">K418+1</f>
        <v>417</v>
      </c>
      <c r="L419" s="4" t="n">
        <f aca="true">TABLE(L$2,$I$15,$K419)</f>
        <v>25.4753798667597</v>
      </c>
      <c r="M419" s="4" t="n">
        <f aca="true">TABLE(M$2,$I$15,$K419)</f>
        <v>0</v>
      </c>
    </row>
    <row r="420" customFormat="false" ht="14.5" hidden="false" customHeight="false" outlineLevel="0" collapsed="false">
      <c r="K420" s="4" t="n">
        <f aca="false">K419+1</f>
        <v>418</v>
      </c>
      <c r="L420" s="4" t="n">
        <f aca="true">TABLE(L$2,$I$15,$K420)</f>
        <v>25.4753798667597</v>
      </c>
      <c r="M420" s="4" t="n">
        <f aca="true">TABLE(M$2,$I$15,$K420)</f>
        <v>0</v>
      </c>
    </row>
    <row r="421" customFormat="false" ht="14.5" hidden="false" customHeight="false" outlineLevel="0" collapsed="false">
      <c r="K421" s="4" t="n">
        <f aca="false">K420+1</f>
        <v>419</v>
      </c>
      <c r="L421" s="4" t="n">
        <f aca="true">TABLE(L$2,$I$15,$K421)</f>
        <v>25.4753798667597</v>
      </c>
      <c r="M421" s="4" t="n">
        <f aca="true">TABLE(M$2,$I$15,$K421)</f>
        <v>0</v>
      </c>
    </row>
    <row r="422" customFormat="false" ht="14.5" hidden="false" customHeight="false" outlineLevel="0" collapsed="false">
      <c r="K422" s="4" t="n">
        <f aca="false">K421+1</f>
        <v>420</v>
      </c>
      <c r="L422" s="4" t="n">
        <f aca="true">TABLE(L$2,$I$15,$K422)</f>
        <v>25.4753798667597</v>
      </c>
      <c r="M422" s="4" t="n">
        <f aca="true">TABLE(M$2,$I$15,$K422)</f>
        <v>0</v>
      </c>
    </row>
    <row r="423" customFormat="false" ht="14.5" hidden="false" customHeight="false" outlineLevel="0" collapsed="false">
      <c r="K423" s="4" t="n">
        <f aca="false">K422+1</f>
        <v>421</v>
      </c>
      <c r="L423" s="4" t="n">
        <f aca="true">TABLE(L$2,$I$15,$K423)</f>
        <v>25.4753798667597</v>
      </c>
      <c r="M423" s="4" t="n">
        <f aca="true">TABLE(M$2,$I$15,$K423)</f>
        <v>0</v>
      </c>
    </row>
    <row r="424" customFormat="false" ht="14.5" hidden="false" customHeight="false" outlineLevel="0" collapsed="false">
      <c r="K424" s="4" t="n">
        <f aca="false">K423+1</f>
        <v>422</v>
      </c>
      <c r="L424" s="4" t="n">
        <f aca="true">TABLE(L$2,$I$15,$K424)</f>
        <v>25.4753798667597</v>
      </c>
      <c r="M424" s="4" t="n">
        <f aca="true">TABLE(M$2,$I$15,$K424)</f>
        <v>0</v>
      </c>
    </row>
    <row r="425" customFormat="false" ht="14.5" hidden="false" customHeight="false" outlineLevel="0" collapsed="false">
      <c r="K425" s="4" t="n">
        <f aca="false">K424+1</f>
        <v>423</v>
      </c>
      <c r="L425" s="4" t="n">
        <f aca="true">TABLE(L$2,$I$15,$K425)</f>
        <v>25.4753798667597</v>
      </c>
      <c r="M425" s="4" t="n">
        <f aca="true">TABLE(M$2,$I$15,$K425)</f>
        <v>0</v>
      </c>
    </row>
    <row r="426" customFormat="false" ht="14.5" hidden="false" customHeight="false" outlineLevel="0" collapsed="false">
      <c r="K426" s="4" t="n">
        <f aca="false">K425+1</f>
        <v>424</v>
      </c>
      <c r="L426" s="4" t="n">
        <f aca="true">TABLE(L$2,$I$15,$K426)</f>
        <v>25.4753798667597</v>
      </c>
      <c r="M426" s="4" t="n">
        <f aca="true">TABLE(M$2,$I$15,$K426)</f>
        <v>0</v>
      </c>
    </row>
    <row r="427" customFormat="false" ht="14.5" hidden="false" customHeight="false" outlineLevel="0" collapsed="false">
      <c r="K427" s="4" t="n">
        <f aca="false">K426+1</f>
        <v>425</v>
      </c>
      <c r="L427" s="4" t="n">
        <f aca="true">TABLE(L$2,$I$15,$K427)</f>
        <v>25.4753798667597</v>
      </c>
      <c r="M427" s="4" t="n">
        <f aca="true">TABLE(M$2,$I$15,$K427)</f>
        <v>0</v>
      </c>
    </row>
    <row r="428" customFormat="false" ht="14.5" hidden="false" customHeight="false" outlineLevel="0" collapsed="false">
      <c r="K428" s="4" t="n">
        <f aca="false">K427+1</f>
        <v>426</v>
      </c>
      <c r="L428" s="4" t="n">
        <f aca="true">TABLE(L$2,$I$15,$K428)</f>
        <v>25.4753798667597</v>
      </c>
      <c r="M428" s="4" t="n">
        <f aca="true">TABLE(M$2,$I$15,$K428)</f>
        <v>0</v>
      </c>
    </row>
    <row r="429" customFormat="false" ht="14.5" hidden="false" customHeight="false" outlineLevel="0" collapsed="false">
      <c r="K429" s="4" t="n">
        <f aca="false">K428+1</f>
        <v>427</v>
      </c>
      <c r="L429" s="4" t="n">
        <f aca="true">TABLE(L$2,$I$15,$K429)</f>
        <v>25.4753798667597</v>
      </c>
      <c r="M429" s="4" t="n">
        <f aca="true">TABLE(M$2,$I$15,$K429)</f>
        <v>0</v>
      </c>
    </row>
    <row r="430" customFormat="false" ht="14.5" hidden="false" customHeight="false" outlineLevel="0" collapsed="false">
      <c r="K430" s="4" t="n">
        <f aca="false">K429+1</f>
        <v>428</v>
      </c>
      <c r="L430" s="4" t="n">
        <f aca="true">TABLE(L$2,$I$15,$K430)</f>
        <v>25.4753798667597</v>
      </c>
      <c r="M430" s="4" t="n">
        <f aca="true">TABLE(M$2,$I$15,$K430)</f>
        <v>0</v>
      </c>
    </row>
    <row r="431" customFormat="false" ht="14.5" hidden="false" customHeight="false" outlineLevel="0" collapsed="false">
      <c r="K431" s="4" t="n">
        <f aca="false">K430+1</f>
        <v>429</v>
      </c>
      <c r="L431" s="4" t="n">
        <f aca="true">TABLE(L$2,$I$15,$K431)</f>
        <v>25.4753798667597</v>
      </c>
      <c r="M431" s="4" t="n">
        <f aca="true">TABLE(M$2,$I$15,$K431)</f>
        <v>0</v>
      </c>
    </row>
    <row r="432" customFormat="false" ht="14.5" hidden="false" customHeight="false" outlineLevel="0" collapsed="false">
      <c r="K432" s="4" t="n">
        <f aca="false">K431+1</f>
        <v>430</v>
      </c>
      <c r="L432" s="4" t="n">
        <f aca="true">TABLE(L$2,$I$15,$K432)</f>
        <v>25.4753798667597</v>
      </c>
      <c r="M432" s="4" t="n">
        <f aca="true">TABLE(M$2,$I$15,$K432)</f>
        <v>0</v>
      </c>
    </row>
    <row r="433" customFormat="false" ht="14.5" hidden="false" customHeight="false" outlineLevel="0" collapsed="false">
      <c r="K433" s="4" t="n">
        <f aca="false">K432+1</f>
        <v>431</v>
      </c>
      <c r="L433" s="4" t="n">
        <f aca="true">TABLE(L$2,$I$15,$K433)</f>
        <v>25.4753798667597</v>
      </c>
      <c r="M433" s="4" t="n">
        <f aca="true">TABLE(M$2,$I$15,$K433)</f>
        <v>0</v>
      </c>
    </row>
    <row r="434" customFormat="false" ht="14.5" hidden="false" customHeight="false" outlineLevel="0" collapsed="false">
      <c r="K434" s="4" t="n">
        <f aca="false">K433+1</f>
        <v>432</v>
      </c>
      <c r="L434" s="4" t="n">
        <f aca="true">TABLE(L$2,$I$15,$K434)</f>
        <v>25.4753798667597</v>
      </c>
      <c r="M434" s="4" t="n">
        <f aca="true">TABLE(M$2,$I$15,$K434)</f>
        <v>0</v>
      </c>
    </row>
    <row r="435" customFormat="false" ht="14.5" hidden="false" customHeight="false" outlineLevel="0" collapsed="false">
      <c r="K435" s="4" t="n">
        <f aca="false">K434+1</f>
        <v>433</v>
      </c>
      <c r="L435" s="4" t="n">
        <f aca="true">TABLE(L$2,$I$15,$K435)</f>
        <v>25.4753798667597</v>
      </c>
      <c r="M435" s="4" t="n">
        <f aca="true">TABLE(M$2,$I$15,$K435)</f>
        <v>0</v>
      </c>
    </row>
    <row r="436" customFormat="false" ht="14.5" hidden="false" customHeight="false" outlineLevel="0" collapsed="false">
      <c r="K436" s="4" t="n">
        <f aca="false">K435+1</f>
        <v>434</v>
      </c>
      <c r="L436" s="4" t="n">
        <f aca="true">TABLE(L$2,$I$15,$K436)</f>
        <v>25.4753798667597</v>
      </c>
      <c r="M436" s="4" t="n">
        <f aca="true">TABLE(M$2,$I$15,$K436)</f>
        <v>0</v>
      </c>
    </row>
    <row r="437" customFormat="false" ht="14.5" hidden="false" customHeight="false" outlineLevel="0" collapsed="false">
      <c r="K437" s="4" t="n">
        <f aca="false">K436+1</f>
        <v>435</v>
      </c>
      <c r="L437" s="4" t="n">
        <f aca="true">TABLE(L$2,$I$15,$K437)</f>
        <v>25.4753798667597</v>
      </c>
      <c r="M437" s="4" t="n">
        <f aca="true">TABLE(M$2,$I$15,$K437)</f>
        <v>0</v>
      </c>
    </row>
    <row r="438" customFormat="false" ht="14.5" hidden="false" customHeight="false" outlineLevel="0" collapsed="false">
      <c r="K438" s="4" t="n">
        <f aca="false">K437+1</f>
        <v>436</v>
      </c>
      <c r="L438" s="4" t="n">
        <f aca="true">TABLE(L$2,$I$15,$K438)</f>
        <v>25.4753798667597</v>
      </c>
      <c r="M438" s="4" t="n">
        <f aca="true">TABLE(M$2,$I$15,$K438)</f>
        <v>0</v>
      </c>
    </row>
    <row r="439" customFormat="false" ht="14.5" hidden="false" customHeight="false" outlineLevel="0" collapsed="false">
      <c r="K439" s="4" t="n">
        <f aca="false">K438+1</f>
        <v>437</v>
      </c>
      <c r="L439" s="4" t="n">
        <f aca="true">TABLE(L$2,$I$15,$K439)</f>
        <v>25.4753798667597</v>
      </c>
      <c r="M439" s="4" t="n">
        <f aca="true">TABLE(M$2,$I$15,$K439)</f>
        <v>0</v>
      </c>
    </row>
    <row r="440" customFormat="false" ht="14.5" hidden="false" customHeight="false" outlineLevel="0" collapsed="false">
      <c r="K440" s="4" t="n">
        <f aca="false">K439+1</f>
        <v>438</v>
      </c>
      <c r="L440" s="4" t="n">
        <f aca="true">TABLE(L$2,$I$15,$K440)</f>
        <v>25.4753798667597</v>
      </c>
      <c r="M440" s="4" t="n">
        <f aca="true">TABLE(M$2,$I$15,$K440)</f>
        <v>0</v>
      </c>
    </row>
    <row r="441" customFormat="false" ht="14.5" hidden="false" customHeight="false" outlineLevel="0" collapsed="false">
      <c r="K441" s="4" t="n">
        <f aca="false">K440+1</f>
        <v>439</v>
      </c>
      <c r="L441" s="4" t="n">
        <f aca="true">TABLE(L$2,$I$15,$K441)</f>
        <v>25.4753798667597</v>
      </c>
      <c r="M441" s="4" t="n">
        <f aca="true">TABLE(M$2,$I$15,$K441)</f>
        <v>0</v>
      </c>
    </row>
    <row r="442" customFormat="false" ht="14.5" hidden="false" customHeight="false" outlineLevel="0" collapsed="false">
      <c r="K442" s="4" t="n">
        <f aca="false">K441+1</f>
        <v>440</v>
      </c>
      <c r="L442" s="4" t="n">
        <f aca="true">TABLE(L$2,$I$15,$K442)</f>
        <v>25.4753798667597</v>
      </c>
      <c r="M442" s="4" t="n">
        <f aca="true">TABLE(M$2,$I$15,$K442)</f>
        <v>0</v>
      </c>
    </row>
    <row r="443" customFormat="false" ht="14.5" hidden="false" customHeight="false" outlineLevel="0" collapsed="false">
      <c r="K443" s="4" t="n">
        <f aca="false">K442+1</f>
        <v>441</v>
      </c>
      <c r="L443" s="4" t="n">
        <f aca="true">TABLE(L$2,$I$15,$K443)</f>
        <v>25.4753798667597</v>
      </c>
      <c r="M443" s="4" t="n">
        <f aca="true">TABLE(M$2,$I$15,$K443)</f>
        <v>0</v>
      </c>
    </row>
    <row r="444" customFormat="false" ht="14.5" hidden="false" customHeight="false" outlineLevel="0" collapsed="false">
      <c r="K444" s="4" t="n">
        <f aca="false">K443+1</f>
        <v>442</v>
      </c>
      <c r="L444" s="4" t="n">
        <f aca="true">TABLE(L$2,$I$15,$K444)</f>
        <v>25.4753798667597</v>
      </c>
      <c r="M444" s="4" t="n">
        <f aca="true">TABLE(M$2,$I$15,$K444)</f>
        <v>0</v>
      </c>
    </row>
    <row r="445" customFormat="false" ht="14.5" hidden="false" customHeight="false" outlineLevel="0" collapsed="false">
      <c r="K445" s="4" t="n">
        <f aca="false">K444+1</f>
        <v>443</v>
      </c>
      <c r="L445" s="4" t="n">
        <f aca="true">TABLE(L$2,$I$15,$K445)</f>
        <v>25.4753798667597</v>
      </c>
      <c r="M445" s="4" t="n">
        <f aca="true">TABLE(M$2,$I$15,$K445)</f>
        <v>0</v>
      </c>
    </row>
    <row r="446" customFormat="false" ht="14.5" hidden="false" customHeight="false" outlineLevel="0" collapsed="false">
      <c r="K446" s="4" t="n">
        <f aca="false">K445+1</f>
        <v>444</v>
      </c>
      <c r="L446" s="4" t="n">
        <f aca="true">TABLE(L$2,$I$15,$K446)</f>
        <v>25.4753798667597</v>
      </c>
      <c r="M446" s="4" t="n">
        <f aca="true">TABLE(M$2,$I$15,$K446)</f>
        <v>0</v>
      </c>
    </row>
    <row r="447" customFormat="false" ht="14.5" hidden="false" customHeight="false" outlineLevel="0" collapsed="false">
      <c r="K447" s="4" t="n">
        <f aca="false">K446+1</f>
        <v>445</v>
      </c>
      <c r="L447" s="4" t="n">
        <f aca="true">TABLE(L$2,$I$15,$K447)</f>
        <v>25.4753798667597</v>
      </c>
      <c r="M447" s="4" t="n">
        <f aca="true">TABLE(M$2,$I$15,$K447)</f>
        <v>0</v>
      </c>
    </row>
    <row r="448" customFormat="false" ht="14.5" hidden="false" customHeight="false" outlineLevel="0" collapsed="false">
      <c r="K448" s="4" t="n">
        <f aca="false">K447+1</f>
        <v>446</v>
      </c>
      <c r="L448" s="4" t="n">
        <f aca="true">TABLE(L$2,$I$15,$K448)</f>
        <v>25.4753798667597</v>
      </c>
      <c r="M448" s="4" t="n">
        <f aca="true">TABLE(M$2,$I$15,$K448)</f>
        <v>0</v>
      </c>
    </row>
    <row r="449" customFormat="false" ht="14.5" hidden="false" customHeight="false" outlineLevel="0" collapsed="false">
      <c r="K449" s="4" t="n">
        <f aca="false">K448+1</f>
        <v>447</v>
      </c>
      <c r="L449" s="4" t="n">
        <f aca="true">TABLE(L$2,$I$15,$K449)</f>
        <v>25.4753798667597</v>
      </c>
      <c r="M449" s="4" t="n">
        <f aca="true">TABLE(M$2,$I$15,$K449)</f>
        <v>0</v>
      </c>
    </row>
    <row r="450" customFormat="false" ht="14.5" hidden="false" customHeight="false" outlineLevel="0" collapsed="false">
      <c r="K450" s="4" t="n">
        <f aca="false">K449+1</f>
        <v>448</v>
      </c>
      <c r="L450" s="4" t="n">
        <f aca="true">TABLE(L$2,$I$15,$K450)</f>
        <v>25.4753798667597</v>
      </c>
      <c r="M450" s="4" t="n">
        <f aca="true">TABLE(M$2,$I$15,$K450)</f>
        <v>0</v>
      </c>
    </row>
    <row r="451" customFormat="false" ht="14.5" hidden="false" customHeight="false" outlineLevel="0" collapsed="false">
      <c r="K451" s="4" t="n">
        <f aca="false">K450+1</f>
        <v>449</v>
      </c>
      <c r="L451" s="4" t="n">
        <f aca="true">TABLE(L$2,$I$15,$K451)</f>
        <v>25.4753798667597</v>
      </c>
      <c r="M451" s="4" t="n">
        <f aca="true">TABLE(M$2,$I$15,$K451)</f>
        <v>0</v>
      </c>
    </row>
    <row r="452" customFormat="false" ht="14.5" hidden="false" customHeight="false" outlineLevel="0" collapsed="false">
      <c r="K452" s="4" t="n">
        <f aca="false">K451+1</f>
        <v>450</v>
      </c>
      <c r="L452" s="4" t="n">
        <f aca="true">TABLE(L$2,$I$15,$K452)</f>
        <v>25.4753798667597</v>
      </c>
      <c r="M452" s="4" t="n">
        <f aca="true">TABLE(M$2,$I$15,$K452)</f>
        <v>0</v>
      </c>
    </row>
    <row r="453" customFormat="false" ht="14.5" hidden="false" customHeight="false" outlineLevel="0" collapsed="false">
      <c r="K453" s="4" t="n">
        <f aca="false">K452+1</f>
        <v>451</v>
      </c>
      <c r="L453" s="4" t="n">
        <f aca="true">TABLE(L$2,$I$15,$K453)</f>
        <v>25.4753798667597</v>
      </c>
      <c r="M453" s="4" t="n">
        <f aca="true">TABLE(M$2,$I$15,$K453)</f>
        <v>0</v>
      </c>
    </row>
    <row r="454" customFormat="false" ht="14.5" hidden="false" customHeight="false" outlineLevel="0" collapsed="false">
      <c r="K454" s="4" t="n">
        <f aca="false">K453+1</f>
        <v>452</v>
      </c>
      <c r="L454" s="4" t="n">
        <f aca="true">TABLE(L$2,$I$15,$K454)</f>
        <v>25.4753798667597</v>
      </c>
      <c r="M454" s="4" t="n">
        <f aca="true">TABLE(M$2,$I$15,$K454)</f>
        <v>0</v>
      </c>
    </row>
    <row r="455" customFormat="false" ht="14.5" hidden="false" customHeight="false" outlineLevel="0" collapsed="false">
      <c r="K455" s="4" t="n">
        <f aca="false">K454+1</f>
        <v>453</v>
      </c>
      <c r="L455" s="4" t="n">
        <f aca="true">TABLE(L$2,$I$15,$K455)</f>
        <v>25.4753798667597</v>
      </c>
      <c r="M455" s="4" t="n">
        <f aca="true">TABLE(M$2,$I$15,$K455)</f>
        <v>0</v>
      </c>
    </row>
    <row r="456" customFormat="false" ht="14.5" hidden="false" customHeight="false" outlineLevel="0" collapsed="false">
      <c r="K456" s="4" t="n">
        <f aca="false">K455+1</f>
        <v>454</v>
      </c>
      <c r="L456" s="4" t="n">
        <f aca="true">TABLE(L$2,$I$15,$K456)</f>
        <v>25.4753798667597</v>
      </c>
      <c r="M456" s="4" t="n">
        <f aca="true">TABLE(M$2,$I$15,$K456)</f>
        <v>0</v>
      </c>
    </row>
    <row r="457" customFormat="false" ht="14.5" hidden="false" customHeight="false" outlineLevel="0" collapsed="false">
      <c r="K457" s="4" t="n">
        <f aca="false">K456+1</f>
        <v>455</v>
      </c>
      <c r="L457" s="4" t="n">
        <f aca="true">TABLE(L$2,$I$15,$K457)</f>
        <v>25.4753798667597</v>
      </c>
      <c r="M457" s="4" t="n">
        <f aca="true">TABLE(M$2,$I$15,$K457)</f>
        <v>0</v>
      </c>
    </row>
    <row r="458" customFormat="false" ht="14.5" hidden="false" customHeight="false" outlineLevel="0" collapsed="false">
      <c r="K458" s="4" t="n">
        <f aca="false">K457+1</f>
        <v>456</v>
      </c>
      <c r="L458" s="4" t="n">
        <f aca="true">TABLE(L$2,$I$15,$K458)</f>
        <v>25.4753798667597</v>
      </c>
      <c r="M458" s="4" t="n">
        <f aca="true">TABLE(M$2,$I$15,$K458)</f>
        <v>0</v>
      </c>
    </row>
    <row r="459" customFormat="false" ht="14.5" hidden="false" customHeight="false" outlineLevel="0" collapsed="false">
      <c r="K459" s="4" t="n">
        <f aca="false">K458+1</f>
        <v>457</v>
      </c>
      <c r="L459" s="4" t="n">
        <f aca="true">TABLE(L$2,$I$15,$K459)</f>
        <v>25.4753798667597</v>
      </c>
      <c r="M459" s="4" t="n">
        <f aca="true">TABLE(M$2,$I$15,$K459)</f>
        <v>0</v>
      </c>
    </row>
    <row r="460" customFormat="false" ht="14.5" hidden="false" customHeight="false" outlineLevel="0" collapsed="false">
      <c r="K460" s="4" t="n">
        <f aca="false">K459+1</f>
        <v>458</v>
      </c>
      <c r="L460" s="4" t="n">
        <f aca="true">TABLE(L$2,$I$15,$K460)</f>
        <v>25.4753798667597</v>
      </c>
      <c r="M460" s="4" t="n">
        <f aca="true">TABLE(M$2,$I$15,$K460)</f>
        <v>0</v>
      </c>
    </row>
    <row r="461" customFormat="false" ht="14.5" hidden="false" customHeight="false" outlineLevel="0" collapsed="false">
      <c r="K461" s="4" t="n">
        <f aca="false">K460+1</f>
        <v>459</v>
      </c>
      <c r="L461" s="4" t="n">
        <f aca="true">TABLE(L$2,$I$15,$K461)</f>
        <v>25.4753798667597</v>
      </c>
      <c r="M461" s="4" t="n">
        <f aca="true">TABLE(M$2,$I$15,$K461)</f>
        <v>0</v>
      </c>
    </row>
    <row r="462" customFormat="false" ht="14.5" hidden="false" customHeight="false" outlineLevel="0" collapsed="false">
      <c r="K462" s="4" t="n">
        <f aca="false">K461+1</f>
        <v>460</v>
      </c>
      <c r="L462" s="4" t="n">
        <f aca="true">TABLE(L$2,$I$15,$K462)</f>
        <v>25.4753798667597</v>
      </c>
      <c r="M462" s="4" t="n">
        <f aca="true">TABLE(M$2,$I$15,$K462)</f>
        <v>0</v>
      </c>
    </row>
    <row r="463" customFormat="false" ht="14.5" hidden="false" customHeight="false" outlineLevel="0" collapsed="false">
      <c r="K463" s="4" t="n">
        <f aca="false">K462+1</f>
        <v>461</v>
      </c>
      <c r="L463" s="4" t="n">
        <f aca="true">TABLE(L$2,$I$15,$K463)</f>
        <v>25.4753798667597</v>
      </c>
      <c r="M463" s="4" t="n">
        <f aca="true">TABLE(M$2,$I$15,$K463)</f>
        <v>0</v>
      </c>
    </row>
    <row r="464" customFormat="false" ht="14.5" hidden="false" customHeight="false" outlineLevel="0" collapsed="false">
      <c r="K464" s="4" t="n">
        <f aca="false">K463+1</f>
        <v>462</v>
      </c>
      <c r="L464" s="4" t="n">
        <f aca="true">TABLE(L$2,$I$15,$K464)</f>
        <v>25.4753798667597</v>
      </c>
      <c r="M464" s="4" t="n">
        <f aca="true">TABLE(M$2,$I$15,$K464)</f>
        <v>0</v>
      </c>
    </row>
    <row r="465" customFormat="false" ht="14.5" hidden="false" customHeight="false" outlineLevel="0" collapsed="false">
      <c r="K465" s="4" t="n">
        <f aca="false">K464+1</f>
        <v>463</v>
      </c>
      <c r="L465" s="4" t="n">
        <f aca="true">TABLE(L$2,$I$15,$K465)</f>
        <v>25.4753798667597</v>
      </c>
      <c r="M465" s="4" t="n">
        <f aca="true">TABLE(M$2,$I$15,$K465)</f>
        <v>0</v>
      </c>
    </row>
    <row r="466" customFormat="false" ht="14.5" hidden="false" customHeight="false" outlineLevel="0" collapsed="false">
      <c r="K466" s="4" t="n">
        <f aca="false">K465+1</f>
        <v>464</v>
      </c>
      <c r="L466" s="4" t="n">
        <f aca="true">TABLE(L$2,$I$15,$K466)</f>
        <v>25.4753798667597</v>
      </c>
      <c r="M466" s="4" t="n">
        <f aca="true">TABLE(M$2,$I$15,$K466)</f>
        <v>0</v>
      </c>
    </row>
    <row r="467" customFormat="false" ht="14.5" hidden="false" customHeight="false" outlineLevel="0" collapsed="false">
      <c r="K467" s="4" t="n">
        <f aca="false">K466+1</f>
        <v>465</v>
      </c>
      <c r="L467" s="4" t="n">
        <f aca="true">TABLE(L$2,$I$15,$K467)</f>
        <v>25.4753798667597</v>
      </c>
      <c r="M467" s="4" t="n">
        <f aca="true">TABLE(M$2,$I$15,$K467)</f>
        <v>0</v>
      </c>
    </row>
    <row r="468" customFormat="false" ht="14.5" hidden="false" customHeight="false" outlineLevel="0" collapsed="false">
      <c r="K468" s="4" t="n">
        <f aca="false">K467+1</f>
        <v>466</v>
      </c>
      <c r="L468" s="4" t="n">
        <f aca="true">TABLE(L$2,$I$15,$K468)</f>
        <v>25.4753798667597</v>
      </c>
      <c r="M468" s="4" t="n">
        <f aca="true">TABLE(M$2,$I$15,$K468)</f>
        <v>0</v>
      </c>
    </row>
    <row r="469" customFormat="false" ht="14.5" hidden="false" customHeight="false" outlineLevel="0" collapsed="false">
      <c r="K469" s="4" t="n">
        <f aca="false">K468+1</f>
        <v>467</v>
      </c>
      <c r="L469" s="4" t="n">
        <f aca="true">TABLE(L$2,$I$15,$K469)</f>
        <v>25.4753798667597</v>
      </c>
      <c r="M469" s="4" t="n">
        <f aca="true">TABLE(M$2,$I$15,$K469)</f>
        <v>0</v>
      </c>
    </row>
    <row r="470" customFormat="false" ht="14.5" hidden="false" customHeight="false" outlineLevel="0" collapsed="false">
      <c r="K470" s="4" t="n">
        <f aca="false">K469+1</f>
        <v>468</v>
      </c>
      <c r="L470" s="4" t="n">
        <f aca="true">TABLE(L$2,$I$15,$K470)</f>
        <v>25.4753798667597</v>
      </c>
      <c r="M470" s="4" t="n">
        <f aca="true">TABLE(M$2,$I$15,$K470)</f>
        <v>0</v>
      </c>
    </row>
    <row r="471" customFormat="false" ht="14.5" hidden="false" customHeight="false" outlineLevel="0" collapsed="false">
      <c r="K471" s="4" t="n">
        <f aca="false">K470+1</f>
        <v>469</v>
      </c>
      <c r="L471" s="4" t="n">
        <f aca="true">TABLE(L$2,$I$15,$K471)</f>
        <v>25.4753798667597</v>
      </c>
      <c r="M471" s="4" t="n">
        <f aca="true">TABLE(M$2,$I$15,$K471)</f>
        <v>0</v>
      </c>
    </row>
    <row r="472" customFormat="false" ht="14.5" hidden="false" customHeight="false" outlineLevel="0" collapsed="false">
      <c r="K472" s="4" t="n">
        <f aca="false">K471+1</f>
        <v>470</v>
      </c>
      <c r="L472" s="4" t="n">
        <f aca="true">TABLE(L$2,$I$15,$K472)</f>
        <v>25.4753798667597</v>
      </c>
      <c r="M472" s="4" t="n">
        <f aca="true">TABLE(M$2,$I$15,$K472)</f>
        <v>0</v>
      </c>
    </row>
    <row r="473" customFormat="false" ht="14.5" hidden="false" customHeight="false" outlineLevel="0" collapsed="false">
      <c r="K473" s="4" t="n">
        <f aca="false">K472+1</f>
        <v>471</v>
      </c>
      <c r="L473" s="4" t="n">
        <f aca="true">TABLE(L$2,$I$15,$K473)</f>
        <v>25.4753798667597</v>
      </c>
      <c r="M473" s="4" t="n">
        <f aca="true">TABLE(M$2,$I$15,$K473)</f>
        <v>0</v>
      </c>
    </row>
    <row r="474" customFormat="false" ht="14.5" hidden="false" customHeight="false" outlineLevel="0" collapsed="false">
      <c r="K474" s="4" t="n">
        <f aca="false">K473+1</f>
        <v>472</v>
      </c>
      <c r="L474" s="4" t="n">
        <f aca="true">TABLE(L$2,$I$15,$K474)</f>
        <v>25.4753798667597</v>
      </c>
      <c r="M474" s="4" t="n">
        <f aca="true">TABLE(M$2,$I$15,$K474)</f>
        <v>0</v>
      </c>
    </row>
    <row r="475" customFormat="false" ht="14.5" hidden="false" customHeight="false" outlineLevel="0" collapsed="false">
      <c r="K475" s="4" t="n">
        <f aca="false">K474+1</f>
        <v>473</v>
      </c>
      <c r="L475" s="4" t="n">
        <f aca="true">TABLE(L$2,$I$15,$K475)</f>
        <v>25.4753798667597</v>
      </c>
      <c r="M475" s="4" t="n">
        <f aca="true">TABLE(M$2,$I$15,$K475)</f>
        <v>0</v>
      </c>
    </row>
    <row r="476" customFormat="false" ht="14.5" hidden="false" customHeight="false" outlineLevel="0" collapsed="false">
      <c r="K476" s="4" t="n">
        <f aca="false">K475+1</f>
        <v>474</v>
      </c>
      <c r="L476" s="4" t="n">
        <f aca="true">TABLE(L$2,$I$15,$K476)</f>
        <v>25.4753798667597</v>
      </c>
      <c r="M476" s="4" t="n">
        <f aca="true">TABLE(M$2,$I$15,$K476)</f>
        <v>0</v>
      </c>
    </row>
    <row r="477" customFormat="false" ht="14.5" hidden="false" customHeight="false" outlineLevel="0" collapsed="false">
      <c r="K477" s="4" t="n">
        <f aca="false">K476+1</f>
        <v>475</v>
      </c>
      <c r="L477" s="4" t="n">
        <f aca="true">TABLE(L$2,$I$15,$K477)</f>
        <v>25.4753798667597</v>
      </c>
      <c r="M477" s="4" t="n">
        <f aca="true">TABLE(M$2,$I$15,$K477)</f>
        <v>0</v>
      </c>
    </row>
    <row r="478" customFormat="false" ht="14.5" hidden="false" customHeight="false" outlineLevel="0" collapsed="false">
      <c r="K478" s="4" t="n">
        <f aca="false">K477+1</f>
        <v>476</v>
      </c>
      <c r="L478" s="4" t="n">
        <f aca="true">TABLE(L$2,$I$15,$K478)</f>
        <v>25.4753798667597</v>
      </c>
      <c r="M478" s="4" t="n">
        <f aca="true">TABLE(M$2,$I$15,$K478)</f>
        <v>0</v>
      </c>
    </row>
    <row r="479" customFormat="false" ht="14.5" hidden="false" customHeight="false" outlineLevel="0" collapsed="false">
      <c r="K479" s="4" t="n">
        <f aca="false">K478+1</f>
        <v>477</v>
      </c>
      <c r="L479" s="4" t="n">
        <f aca="true">TABLE(L$2,$I$15,$K479)</f>
        <v>25.4753798667597</v>
      </c>
      <c r="M479" s="4" t="n">
        <f aca="true">TABLE(M$2,$I$15,$K479)</f>
        <v>0</v>
      </c>
    </row>
    <row r="480" customFormat="false" ht="14.5" hidden="false" customHeight="false" outlineLevel="0" collapsed="false">
      <c r="K480" s="4" t="n">
        <f aca="false">K479+1</f>
        <v>478</v>
      </c>
      <c r="L480" s="4" t="n">
        <f aca="true">TABLE(L$2,$I$15,$K480)</f>
        <v>25.4753798667597</v>
      </c>
      <c r="M480" s="4" t="n">
        <f aca="true">TABLE(M$2,$I$15,$K480)</f>
        <v>0</v>
      </c>
    </row>
    <row r="481" customFormat="false" ht="14.5" hidden="false" customHeight="false" outlineLevel="0" collapsed="false">
      <c r="K481" s="4" t="n">
        <f aca="false">K480+1</f>
        <v>479</v>
      </c>
      <c r="L481" s="4" t="n">
        <f aca="true">TABLE(L$2,$I$15,$K481)</f>
        <v>25.4753798667597</v>
      </c>
      <c r="M481" s="4" t="n">
        <f aca="true">TABLE(M$2,$I$15,$K481)</f>
        <v>0</v>
      </c>
    </row>
    <row r="482" customFormat="false" ht="14.5" hidden="false" customHeight="false" outlineLevel="0" collapsed="false">
      <c r="K482" s="4" t="n">
        <f aca="false">K481+1</f>
        <v>480</v>
      </c>
      <c r="L482" s="4" t="n">
        <f aca="true">TABLE(L$2,$I$15,$K482)</f>
        <v>25.4753798667597</v>
      </c>
      <c r="M482" s="4" t="n">
        <f aca="true">TABLE(M$2,$I$15,$K482)</f>
        <v>0</v>
      </c>
    </row>
    <row r="483" customFormat="false" ht="14.5" hidden="false" customHeight="false" outlineLevel="0" collapsed="false">
      <c r="K483" s="4" t="n">
        <f aca="false">K482+1</f>
        <v>481</v>
      </c>
      <c r="L483" s="4" t="n">
        <f aca="true">TABLE(L$2,$I$15,$K483)</f>
        <v>25.4753798667597</v>
      </c>
      <c r="M483" s="4" t="n">
        <f aca="true">TABLE(M$2,$I$15,$K483)</f>
        <v>0</v>
      </c>
    </row>
    <row r="484" customFormat="false" ht="14.5" hidden="false" customHeight="false" outlineLevel="0" collapsed="false">
      <c r="K484" s="4" t="n">
        <f aca="false">K483+1</f>
        <v>482</v>
      </c>
      <c r="L484" s="4" t="n">
        <f aca="true">TABLE(L$2,$I$15,$K484)</f>
        <v>25.4753798667597</v>
      </c>
      <c r="M484" s="4" t="n">
        <f aca="true">TABLE(M$2,$I$15,$K484)</f>
        <v>0</v>
      </c>
    </row>
    <row r="485" customFormat="false" ht="14.5" hidden="false" customHeight="false" outlineLevel="0" collapsed="false">
      <c r="K485" s="4" t="n">
        <f aca="false">K484+1</f>
        <v>483</v>
      </c>
      <c r="L485" s="4" t="n">
        <f aca="true">TABLE(L$2,$I$15,$K485)</f>
        <v>25.4753798667597</v>
      </c>
      <c r="M485" s="4" t="n">
        <f aca="true">TABLE(M$2,$I$15,$K485)</f>
        <v>0</v>
      </c>
    </row>
    <row r="486" customFormat="false" ht="14.5" hidden="false" customHeight="false" outlineLevel="0" collapsed="false">
      <c r="K486" s="4" t="n">
        <f aca="false">K485+1</f>
        <v>484</v>
      </c>
      <c r="L486" s="4" t="n">
        <f aca="true">TABLE(L$2,$I$15,$K486)</f>
        <v>25.4753798667597</v>
      </c>
      <c r="M486" s="4" t="n">
        <f aca="true">TABLE(M$2,$I$15,$K486)</f>
        <v>0</v>
      </c>
    </row>
    <row r="487" customFormat="false" ht="14.5" hidden="false" customHeight="false" outlineLevel="0" collapsed="false">
      <c r="K487" s="4" t="n">
        <f aca="false">K486+1</f>
        <v>485</v>
      </c>
      <c r="L487" s="4" t="n">
        <f aca="true">TABLE(L$2,$I$15,$K487)</f>
        <v>25.4753798667597</v>
      </c>
      <c r="M487" s="4" t="n">
        <f aca="true">TABLE(M$2,$I$15,$K487)</f>
        <v>0</v>
      </c>
    </row>
    <row r="488" customFormat="false" ht="14.5" hidden="false" customHeight="false" outlineLevel="0" collapsed="false">
      <c r="K488" s="4" t="n">
        <f aca="false">K487+1</f>
        <v>486</v>
      </c>
      <c r="L488" s="4" t="n">
        <f aca="true">TABLE(L$2,$I$15,$K488)</f>
        <v>25.4753798667597</v>
      </c>
      <c r="M488" s="4" t="n">
        <f aca="true">TABLE(M$2,$I$15,$K488)</f>
        <v>0</v>
      </c>
    </row>
    <row r="489" customFormat="false" ht="14.5" hidden="false" customHeight="false" outlineLevel="0" collapsed="false">
      <c r="K489" s="4" t="n">
        <f aca="false">K488+1</f>
        <v>487</v>
      </c>
      <c r="L489" s="4" t="n">
        <f aca="true">TABLE(L$2,$I$15,$K489)</f>
        <v>25.4753798667597</v>
      </c>
      <c r="M489" s="4" t="n">
        <f aca="true">TABLE(M$2,$I$15,$K489)</f>
        <v>0</v>
      </c>
    </row>
    <row r="490" customFormat="false" ht="14.5" hidden="false" customHeight="false" outlineLevel="0" collapsed="false">
      <c r="K490" s="4" t="n">
        <f aca="false">K489+1</f>
        <v>488</v>
      </c>
      <c r="L490" s="4" t="n">
        <f aca="true">TABLE(L$2,$I$15,$K490)</f>
        <v>25.4753798667597</v>
      </c>
      <c r="M490" s="4" t="n">
        <f aca="true">TABLE(M$2,$I$15,$K490)</f>
        <v>0</v>
      </c>
    </row>
    <row r="491" customFormat="false" ht="14.5" hidden="false" customHeight="false" outlineLevel="0" collapsed="false">
      <c r="K491" s="4" t="n">
        <f aca="false">K490+1</f>
        <v>489</v>
      </c>
      <c r="L491" s="4" t="n">
        <f aca="true">TABLE(L$2,$I$15,$K491)</f>
        <v>25.4753798667597</v>
      </c>
      <c r="M491" s="4" t="n">
        <f aca="true">TABLE(M$2,$I$15,$K491)</f>
        <v>0</v>
      </c>
    </row>
    <row r="492" customFormat="false" ht="14.5" hidden="false" customHeight="false" outlineLevel="0" collapsed="false">
      <c r="K492" s="4" t="n">
        <f aca="false">K491+1</f>
        <v>490</v>
      </c>
      <c r="L492" s="4" t="n">
        <f aca="true">TABLE(L$2,$I$15,$K492)</f>
        <v>25.4753798667597</v>
      </c>
      <c r="M492" s="4" t="n">
        <f aca="true">TABLE(M$2,$I$15,$K492)</f>
        <v>0</v>
      </c>
    </row>
    <row r="493" customFormat="false" ht="14.5" hidden="false" customHeight="false" outlineLevel="0" collapsed="false">
      <c r="K493" s="4" t="n">
        <f aca="false">K492+1</f>
        <v>491</v>
      </c>
      <c r="L493" s="4" t="n">
        <f aca="true">TABLE(L$2,$I$15,$K493)</f>
        <v>25.4753798667597</v>
      </c>
      <c r="M493" s="4" t="n">
        <f aca="true">TABLE(M$2,$I$15,$K493)</f>
        <v>0</v>
      </c>
    </row>
    <row r="494" customFormat="false" ht="14.5" hidden="false" customHeight="false" outlineLevel="0" collapsed="false">
      <c r="K494" s="4" t="n">
        <f aca="false">K493+1</f>
        <v>492</v>
      </c>
      <c r="L494" s="4" t="n">
        <f aca="true">TABLE(L$2,$I$15,$K494)</f>
        <v>25.4753798667597</v>
      </c>
      <c r="M494" s="4" t="n">
        <f aca="true">TABLE(M$2,$I$15,$K494)</f>
        <v>0</v>
      </c>
    </row>
    <row r="495" customFormat="false" ht="14.5" hidden="false" customHeight="false" outlineLevel="0" collapsed="false">
      <c r="K495" s="4" t="n">
        <f aca="false">K494+1</f>
        <v>493</v>
      </c>
      <c r="L495" s="4" t="n">
        <f aca="true">TABLE(L$2,$I$15,$K495)</f>
        <v>25.4753798667597</v>
      </c>
      <c r="M495" s="4" t="n">
        <f aca="true">TABLE(M$2,$I$15,$K495)</f>
        <v>0</v>
      </c>
    </row>
    <row r="496" customFormat="false" ht="14.5" hidden="false" customHeight="false" outlineLevel="0" collapsed="false">
      <c r="K496" s="4" t="n">
        <f aca="false">K495+1</f>
        <v>494</v>
      </c>
      <c r="L496" s="4" t="n">
        <f aca="true">TABLE(L$2,$I$15,$K496)</f>
        <v>25.4753798667597</v>
      </c>
      <c r="M496" s="4" t="n">
        <f aca="true">TABLE(M$2,$I$15,$K496)</f>
        <v>0</v>
      </c>
    </row>
    <row r="497" customFormat="false" ht="14.5" hidden="false" customHeight="false" outlineLevel="0" collapsed="false">
      <c r="K497" s="4" t="n">
        <f aca="false">K496+1</f>
        <v>495</v>
      </c>
      <c r="L497" s="4" t="n">
        <f aca="true">TABLE(L$2,$I$15,$K497)</f>
        <v>25.4753798667597</v>
      </c>
      <c r="M497" s="4" t="n">
        <f aca="true">TABLE(M$2,$I$15,$K497)</f>
        <v>0</v>
      </c>
    </row>
    <row r="498" customFormat="false" ht="14.5" hidden="false" customHeight="false" outlineLevel="0" collapsed="false">
      <c r="K498" s="4" t="n">
        <f aca="false">K497+1</f>
        <v>496</v>
      </c>
      <c r="L498" s="4" t="n">
        <f aca="true">TABLE(L$2,$I$15,$K498)</f>
        <v>25.4753798667597</v>
      </c>
      <c r="M498" s="4" t="n">
        <f aca="true">TABLE(M$2,$I$15,$K498)</f>
        <v>0</v>
      </c>
    </row>
    <row r="499" customFormat="false" ht="14.5" hidden="false" customHeight="false" outlineLevel="0" collapsed="false">
      <c r="K499" s="4" t="n">
        <f aca="false">K498+1</f>
        <v>497</v>
      </c>
      <c r="L499" s="4" t="n">
        <f aca="true">TABLE(L$2,$I$15,$K499)</f>
        <v>25.4753798667597</v>
      </c>
      <c r="M499" s="4" t="n">
        <f aca="true">TABLE(M$2,$I$15,$K499)</f>
        <v>0</v>
      </c>
    </row>
    <row r="500" customFormat="false" ht="14.5" hidden="false" customHeight="false" outlineLevel="0" collapsed="false">
      <c r="K500" s="4" t="n">
        <f aca="false">K499+1</f>
        <v>498</v>
      </c>
      <c r="L500" s="4" t="n">
        <f aca="true">TABLE(L$2,$I$15,$K500)</f>
        <v>25.4753798667597</v>
      </c>
      <c r="M500" s="4" t="n">
        <f aca="true">TABLE(M$2,$I$15,$K500)</f>
        <v>0</v>
      </c>
    </row>
    <row r="501" customFormat="false" ht="14.5" hidden="false" customHeight="false" outlineLevel="0" collapsed="false">
      <c r="K501" s="4" t="n">
        <f aca="false">K500+1</f>
        <v>499</v>
      </c>
      <c r="L501" s="4" t="n">
        <f aca="true">TABLE(L$2,$I$15,$K501)</f>
        <v>25.4753798667597</v>
      </c>
      <c r="M501" s="4" t="n">
        <f aca="true">TABLE(M$2,$I$15,$K501)</f>
        <v>0</v>
      </c>
    </row>
    <row r="502" customFormat="false" ht="14.5" hidden="false" customHeight="false" outlineLevel="0" collapsed="false">
      <c r="K502" s="4" t="n">
        <f aca="false">K501+1</f>
        <v>500</v>
      </c>
      <c r="L502" s="4" t="n">
        <f aca="true">TABLE(L$2,$I$15,$K502)</f>
        <v>25.4753798667597</v>
      </c>
      <c r="M502" s="4" t="n">
        <f aca="true">TABLE(M$2,$I$15,$K502)</f>
        <v>0</v>
      </c>
    </row>
    <row r="503" customFormat="false" ht="14.5" hidden="false" customHeight="false" outlineLevel="0" collapsed="false">
      <c r="K503" s="4" t="n">
        <f aca="false">K502+1</f>
        <v>501</v>
      </c>
      <c r="L503" s="4" t="n">
        <f aca="true">TABLE(L$2,$I$15,$K503)</f>
        <v>25.4753798667597</v>
      </c>
      <c r="M503" s="4" t="n">
        <f aca="true">TABLE(M$2,$I$15,$K503)</f>
        <v>0</v>
      </c>
    </row>
    <row r="504" customFormat="false" ht="14.5" hidden="false" customHeight="false" outlineLevel="0" collapsed="false">
      <c r="K504" s="4" t="n">
        <f aca="false">K503+1</f>
        <v>502</v>
      </c>
      <c r="L504" s="4" t="n">
        <f aca="true">TABLE(L$2,$I$15,$K504)</f>
        <v>25.4753798667597</v>
      </c>
      <c r="M504" s="4" t="n">
        <f aca="true">TABLE(M$2,$I$15,$K504)</f>
        <v>0</v>
      </c>
    </row>
    <row r="505" customFormat="false" ht="14.5" hidden="false" customHeight="false" outlineLevel="0" collapsed="false">
      <c r="K505" s="4" t="n">
        <f aca="false">K504+1</f>
        <v>503</v>
      </c>
      <c r="L505" s="4" t="n">
        <f aca="true">TABLE(L$2,$I$15,$K505)</f>
        <v>25.4753798667597</v>
      </c>
      <c r="M505" s="4" t="n">
        <f aca="true">TABLE(M$2,$I$15,$K505)</f>
        <v>0</v>
      </c>
    </row>
    <row r="506" customFormat="false" ht="14.5" hidden="false" customHeight="false" outlineLevel="0" collapsed="false">
      <c r="K506" s="4" t="n">
        <f aca="false">K505+1</f>
        <v>504</v>
      </c>
      <c r="L506" s="4" t="n">
        <f aca="true">TABLE(L$2,$I$15,$K506)</f>
        <v>25.4753798667597</v>
      </c>
      <c r="M506" s="4" t="n">
        <f aca="true">TABLE(M$2,$I$15,$K506)</f>
        <v>0</v>
      </c>
    </row>
    <row r="507" customFormat="false" ht="14.5" hidden="false" customHeight="false" outlineLevel="0" collapsed="false">
      <c r="K507" s="4" t="n">
        <f aca="false">K506+1</f>
        <v>505</v>
      </c>
      <c r="L507" s="4" t="n">
        <f aca="true">TABLE(L$2,$I$15,$K507)</f>
        <v>25.4753798667597</v>
      </c>
      <c r="M507" s="4" t="n">
        <f aca="true">TABLE(M$2,$I$15,$K507)</f>
        <v>0</v>
      </c>
    </row>
    <row r="508" customFormat="false" ht="14.5" hidden="false" customHeight="false" outlineLevel="0" collapsed="false">
      <c r="K508" s="4" t="n">
        <f aca="false">K507+1</f>
        <v>506</v>
      </c>
      <c r="L508" s="4" t="n">
        <f aca="true">TABLE(L$2,$I$15,$K508)</f>
        <v>25.4753798667597</v>
      </c>
      <c r="M508" s="4" t="n">
        <f aca="true">TABLE(M$2,$I$15,$K508)</f>
        <v>0</v>
      </c>
    </row>
    <row r="509" customFormat="false" ht="14.5" hidden="false" customHeight="false" outlineLevel="0" collapsed="false">
      <c r="K509" s="4" t="n">
        <f aca="false">K508+1</f>
        <v>507</v>
      </c>
      <c r="L509" s="4" t="n">
        <f aca="true">TABLE(L$2,$I$15,$K509)</f>
        <v>25.4753798667597</v>
      </c>
      <c r="M509" s="4" t="n">
        <f aca="true">TABLE(M$2,$I$15,$K509)</f>
        <v>0</v>
      </c>
    </row>
    <row r="510" customFormat="false" ht="14.5" hidden="false" customHeight="false" outlineLevel="0" collapsed="false">
      <c r="K510" s="4" t="n">
        <f aca="false">K509+1</f>
        <v>508</v>
      </c>
      <c r="L510" s="4" t="n">
        <f aca="true">TABLE(L$2,$I$15,$K510)</f>
        <v>25.4753798667597</v>
      </c>
      <c r="M510" s="4" t="n">
        <f aca="true">TABLE(M$2,$I$15,$K510)</f>
        <v>0</v>
      </c>
    </row>
    <row r="511" customFormat="false" ht="14.5" hidden="false" customHeight="false" outlineLevel="0" collapsed="false">
      <c r="K511" s="4" t="n">
        <f aca="false">K510+1</f>
        <v>509</v>
      </c>
      <c r="L511" s="4" t="n">
        <f aca="true">TABLE(L$2,$I$15,$K511)</f>
        <v>25.4753798667597</v>
      </c>
      <c r="M511" s="4" t="n">
        <f aca="true">TABLE(M$2,$I$15,$K511)</f>
        <v>0</v>
      </c>
    </row>
    <row r="512" customFormat="false" ht="14.5" hidden="false" customHeight="false" outlineLevel="0" collapsed="false">
      <c r="K512" s="4" t="n">
        <f aca="false">K511+1</f>
        <v>510</v>
      </c>
      <c r="L512" s="4" t="n">
        <f aca="true">TABLE(L$2,$I$15,$K512)</f>
        <v>25.4753798667597</v>
      </c>
      <c r="M512" s="4" t="n">
        <f aca="true">TABLE(M$2,$I$15,$K512)</f>
        <v>0</v>
      </c>
    </row>
    <row r="513" customFormat="false" ht="14.5" hidden="false" customHeight="false" outlineLevel="0" collapsed="false">
      <c r="K513" s="4" t="n">
        <f aca="false">K512+1</f>
        <v>511</v>
      </c>
      <c r="L513" s="4" t="n">
        <f aca="true">TABLE(L$2,$I$15,$K513)</f>
        <v>25.4753798667597</v>
      </c>
      <c r="M513" s="4" t="n">
        <f aca="true">TABLE(M$2,$I$15,$K513)</f>
        <v>0</v>
      </c>
    </row>
    <row r="514" customFormat="false" ht="14.5" hidden="false" customHeight="false" outlineLevel="0" collapsed="false">
      <c r="K514" s="4" t="n">
        <f aca="false">K513+1</f>
        <v>512</v>
      </c>
      <c r="L514" s="4" t="n">
        <f aca="true">TABLE(L$2,$I$15,$K514)</f>
        <v>25.4753798667597</v>
      </c>
      <c r="M514" s="4" t="n">
        <f aca="true">TABLE(M$2,$I$15,$K514)</f>
        <v>0</v>
      </c>
    </row>
    <row r="515" customFormat="false" ht="14.5" hidden="false" customHeight="false" outlineLevel="0" collapsed="false">
      <c r="K515" s="4" t="n">
        <f aca="false">K514+1</f>
        <v>513</v>
      </c>
      <c r="L515" s="4" t="n">
        <f aca="true">TABLE(L$2,$I$15,$K515)</f>
        <v>25.4753798667597</v>
      </c>
      <c r="M515" s="4" t="n">
        <f aca="true">TABLE(M$2,$I$15,$K515)</f>
        <v>0</v>
      </c>
    </row>
    <row r="516" customFormat="false" ht="14.5" hidden="false" customHeight="false" outlineLevel="0" collapsed="false">
      <c r="K516" s="4" t="n">
        <f aca="false">K515+1</f>
        <v>514</v>
      </c>
      <c r="L516" s="4" t="n">
        <f aca="true">TABLE(L$2,$I$15,$K516)</f>
        <v>25.4753798667597</v>
      </c>
      <c r="M516" s="4" t="n">
        <f aca="true">TABLE(M$2,$I$15,$K516)</f>
        <v>0</v>
      </c>
    </row>
    <row r="517" customFormat="false" ht="14.5" hidden="false" customHeight="false" outlineLevel="0" collapsed="false">
      <c r="K517" s="4" t="n">
        <f aca="false">K516+1</f>
        <v>515</v>
      </c>
      <c r="L517" s="4" t="n">
        <f aca="true">TABLE(L$2,$I$15,$K517)</f>
        <v>25.4753798667597</v>
      </c>
      <c r="M517" s="4" t="n">
        <f aca="true">TABLE(M$2,$I$15,$K517)</f>
        <v>0</v>
      </c>
    </row>
    <row r="518" customFormat="false" ht="14.5" hidden="false" customHeight="false" outlineLevel="0" collapsed="false">
      <c r="K518" s="4" t="n">
        <f aca="false">K517+1</f>
        <v>516</v>
      </c>
      <c r="L518" s="4" t="n">
        <f aca="true">TABLE(L$2,$I$15,$K518)</f>
        <v>25.4753798667597</v>
      </c>
      <c r="M518" s="4" t="n">
        <f aca="true">TABLE(M$2,$I$15,$K518)</f>
        <v>0</v>
      </c>
    </row>
    <row r="519" customFormat="false" ht="14.5" hidden="false" customHeight="false" outlineLevel="0" collapsed="false">
      <c r="K519" s="4" t="n">
        <f aca="false">K518+1</f>
        <v>517</v>
      </c>
      <c r="L519" s="4" t="n">
        <f aca="true">TABLE(L$2,$I$15,$K519)</f>
        <v>25.4753798667597</v>
      </c>
      <c r="M519" s="4" t="n">
        <f aca="true">TABLE(M$2,$I$15,$K519)</f>
        <v>0</v>
      </c>
    </row>
    <row r="520" customFormat="false" ht="14.5" hidden="false" customHeight="false" outlineLevel="0" collapsed="false">
      <c r="K520" s="4" t="n">
        <f aca="false">K519+1</f>
        <v>518</v>
      </c>
      <c r="L520" s="4" t="n">
        <f aca="true">TABLE(L$2,$I$15,$K520)</f>
        <v>25.4753798667597</v>
      </c>
      <c r="M520" s="4" t="n">
        <f aca="true">TABLE(M$2,$I$15,$K520)</f>
        <v>0</v>
      </c>
    </row>
    <row r="521" customFormat="false" ht="14.5" hidden="false" customHeight="false" outlineLevel="0" collapsed="false">
      <c r="K521" s="4" t="n">
        <f aca="false">K520+1</f>
        <v>519</v>
      </c>
      <c r="L521" s="4" t="n">
        <f aca="true">TABLE(L$2,$I$15,$K521)</f>
        <v>25.4753798667597</v>
      </c>
      <c r="M521" s="4" t="n">
        <f aca="true">TABLE(M$2,$I$15,$K521)</f>
        <v>0</v>
      </c>
    </row>
    <row r="522" customFormat="false" ht="14.5" hidden="false" customHeight="false" outlineLevel="0" collapsed="false">
      <c r="K522" s="4" t="n">
        <f aca="false">K521+1</f>
        <v>520</v>
      </c>
      <c r="L522" s="4" t="n">
        <f aca="true">TABLE(L$2,$I$15,$K522)</f>
        <v>25.4753798667597</v>
      </c>
      <c r="M522" s="4" t="n">
        <f aca="true">TABLE(M$2,$I$15,$K522)</f>
        <v>0</v>
      </c>
    </row>
    <row r="523" customFormat="false" ht="14.5" hidden="false" customHeight="false" outlineLevel="0" collapsed="false">
      <c r="K523" s="4" t="n">
        <f aca="false">K522+1</f>
        <v>521</v>
      </c>
      <c r="L523" s="4" t="n">
        <f aca="true">TABLE(L$2,$I$15,$K523)</f>
        <v>25.4753798667597</v>
      </c>
      <c r="M523" s="4" t="n">
        <f aca="true">TABLE(M$2,$I$15,$K523)</f>
        <v>0</v>
      </c>
    </row>
    <row r="524" customFormat="false" ht="14.5" hidden="false" customHeight="false" outlineLevel="0" collapsed="false">
      <c r="K524" s="4" t="n">
        <f aca="false">K523+1</f>
        <v>522</v>
      </c>
      <c r="L524" s="4" t="n">
        <f aca="true">TABLE(L$2,$I$15,$K524)</f>
        <v>25.4753798667597</v>
      </c>
      <c r="M524" s="4" t="n">
        <f aca="true">TABLE(M$2,$I$15,$K524)</f>
        <v>0</v>
      </c>
    </row>
    <row r="525" customFormat="false" ht="14.5" hidden="false" customHeight="false" outlineLevel="0" collapsed="false">
      <c r="K525" s="4" t="n">
        <f aca="false">K524+1</f>
        <v>523</v>
      </c>
      <c r="L525" s="4" t="n">
        <f aca="true">TABLE(L$2,$I$15,$K525)</f>
        <v>25.4753798667597</v>
      </c>
      <c r="M525" s="4" t="n">
        <f aca="true">TABLE(M$2,$I$15,$K525)</f>
        <v>0</v>
      </c>
    </row>
    <row r="526" customFormat="false" ht="14.5" hidden="false" customHeight="false" outlineLevel="0" collapsed="false">
      <c r="K526" s="4" t="n">
        <f aca="false">K525+1</f>
        <v>524</v>
      </c>
      <c r="L526" s="4" t="n">
        <f aca="true">TABLE(L$2,$I$15,$K526)</f>
        <v>25.4753798667597</v>
      </c>
      <c r="M526" s="4" t="n">
        <f aca="true">TABLE(M$2,$I$15,$K526)</f>
        <v>0</v>
      </c>
    </row>
    <row r="527" customFormat="false" ht="14.5" hidden="false" customHeight="false" outlineLevel="0" collapsed="false">
      <c r="K527" s="4" t="n">
        <f aca="false">K526+1</f>
        <v>525</v>
      </c>
      <c r="L527" s="4" t="n">
        <f aca="true">TABLE(L$2,$I$15,$K527)</f>
        <v>25.4753798667597</v>
      </c>
      <c r="M527" s="4" t="n">
        <f aca="true">TABLE(M$2,$I$15,$K527)</f>
        <v>0</v>
      </c>
    </row>
    <row r="528" customFormat="false" ht="14.5" hidden="false" customHeight="false" outlineLevel="0" collapsed="false">
      <c r="K528" s="4" t="n">
        <f aca="false">K527+1</f>
        <v>526</v>
      </c>
      <c r="L528" s="4" t="n">
        <f aca="true">TABLE(L$2,$I$15,$K528)</f>
        <v>25.4753798667597</v>
      </c>
      <c r="M528" s="4" t="n">
        <f aca="true">TABLE(M$2,$I$15,$K528)</f>
        <v>0</v>
      </c>
    </row>
    <row r="529" customFormat="false" ht="14.5" hidden="false" customHeight="false" outlineLevel="0" collapsed="false">
      <c r="K529" s="4" t="n">
        <f aca="false">K528+1</f>
        <v>527</v>
      </c>
      <c r="L529" s="4" t="n">
        <f aca="true">TABLE(L$2,$I$15,$K529)</f>
        <v>25.4753798667597</v>
      </c>
      <c r="M529" s="4" t="n">
        <f aca="true">TABLE(M$2,$I$15,$K529)</f>
        <v>0</v>
      </c>
    </row>
    <row r="530" customFormat="false" ht="14.5" hidden="false" customHeight="false" outlineLevel="0" collapsed="false">
      <c r="K530" s="4" t="n">
        <f aca="false">K529+1</f>
        <v>528</v>
      </c>
      <c r="L530" s="4" t="n">
        <f aca="true">TABLE(L$2,$I$15,$K530)</f>
        <v>25.4753798667597</v>
      </c>
      <c r="M530" s="4" t="n">
        <f aca="true">TABLE(M$2,$I$15,$K530)</f>
        <v>0</v>
      </c>
    </row>
    <row r="531" customFormat="false" ht="14.5" hidden="false" customHeight="false" outlineLevel="0" collapsed="false">
      <c r="K531" s="4" t="n">
        <f aca="false">K530+1</f>
        <v>529</v>
      </c>
      <c r="L531" s="4" t="n">
        <f aca="true">TABLE(L$2,$I$15,$K531)</f>
        <v>25.4753798667597</v>
      </c>
      <c r="M531" s="4" t="n">
        <f aca="true">TABLE(M$2,$I$15,$K531)</f>
        <v>0</v>
      </c>
    </row>
    <row r="532" customFormat="false" ht="14.5" hidden="false" customHeight="false" outlineLevel="0" collapsed="false">
      <c r="K532" s="4" t="n">
        <f aca="false">K531+1</f>
        <v>530</v>
      </c>
      <c r="L532" s="4" t="n">
        <f aca="true">TABLE(L$2,$I$15,$K532)</f>
        <v>25.4753798667597</v>
      </c>
      <c r="M532" s="4" t="n">
        <f aca="true">TABLE(M$2,$I$15,$K532)</f>
        <v>0</v>
      </c>
    </row>
    <row r="533" customFormat="false" ht="14.5" hidden="false" customHeight="false" outlineLevel="0" collapsed="false">
      <c r="K533" s="4" t="n">
        <f aca="false">K532+1</f>
        <v>531</v>
      </c>
      <c r="L533" s="4" t="n">
        <f aca="true">TABLE(L$2,$I$15,$K533)</f>
        <v>25.4753798667597</v>
      </c>
      <c r="M533" s="4" t="n">
        <f aca="true">TABLE(M$2,$I$15,$K533)</f>
        <v>0</v>
      </c>
    </row>
    <row r="534" customFormat="false" ht="14.5" hidden="false" customHeight="false" outlineLevel="0" collapsed="false">
      <c r="K534" s="4" t="n">
        <f aca="false">K533+1</f>
        <v>532</v>
      </c>
      <c r="L534" s="4" t="n">
        <f aca="true">TABLE(L$2,$I$15,$K534)</f>
        <v>25.4753798667597</v>
      </c>
      <c r="M534" s="4" t="n">
        <f aca="true">TABLE(M$2,$I$15,$K534)</f>
        <v>0</v>
      </c>
    </row>
    <row r="535" customFormat="false" ht="14.5" hidden="false" customHeight="false" outlineLevel="0" collapsed="false">
      <c r="K535" s="4" t="n">
        <f aca="false">K534+1</f>
        <v>533</v>
      </c>
      <c r="L535" s="4" t="n">
        <f aca="true">TABLE(L$2,$I$15,$K535)</f>
        <v>25.4753798667597</v>
      </c>
      <c r="M535" s="4" t="n">
        <f aca="true">TABLE(M$2,$I$15,$K535)</f>
        <v>0</v>
      </c>
    </row>
    <row r="536" customFormat="false" ht="14.5" hidden="false" customHeight="false" outlineLevel="0" collapsed="false">
      <c r="K536" s="4" t="n">
        <f aca="false">K535+1</f>
        <v>534</v>
      </c>
      <c r="L536" s="4" t="n">
        <f aca="true">TABLE(L$2,$I$15,$K536)</f>
        <v>25.4753798667597</v>
      </c>
      <c r="M536" s="4" t="n">
        <f aca="true">TABLE(M$2,$I$15,$K536)</f>
        <v>0</v>
      </c>
    </row>
    <row r="537" customFormat="false" ht="14.5" hidden="false" customHeight="false" outlineLevel="0" collapsed="false">
      <c r="K537" s="4" t="n">
        <f aca="false">K536+1</f>
        <v>535</v>
      </c>
      <c r="L537" s="4" t="n">
        <f aca="true">TABLE(L$2,$I$15,$K537)</f>
        <v>25.4753798667597</v>
      </c>
      <c r="M537" s="4" t="n">
        <f aca="true">TABLE(M$2,$I$15,$K537)</f>
        <v>0</v>
      </c>
    </row>
    <row r="538" customFormat="false" ht="14.5" hidden="false" customHeight="false" outlineLevel="0" collapsed="false">
      <c r="K538" s="4" t="n">
        <f aca="false">K537+1</f>
        <v>536</v>
      </c>
      <c r="L538" s="4" t="n">
        <f aca="true">TABLE(L$2,$I$15,$K538)</f>
        <v>25.4753798667597</v>
      </c>
      <c r="M538" s="4" t="n">
        <f aca="true">TABLE(M$2,$I$15,$K538)</f>
        <v>0</v>
      </c>
    </row>
    <row r="539" customFormat="false" ht="14.5" hidden="false" customHeight="false" outlineLevel="0" collapsed="false">
      <c r="K539" s="4" t="n">
        <f aca="false">K538+1</f>
        <v>537</v>
      </c>
      <c r="L539" s="4" t="n">
        <f aca="true">TABLE(L$2,$I$15,$K539)</f>
        <v>25.4753798667597</v>
      </c>
      <c r="M539" s="4" t="n">
        <f aca="true">TABLE(M$2,$I$15,$K539)</f>
        <v>0</v>
      </c>
    </row>
    <row r="540" customFormat="false" ht="14.5" hidden="false" customHeight="false" outlineLevel="0" collapsed="false">
      <c r="K540" s="4" t="n">
        <f aca="false">K539+1</f>
        <v>538</v>
      </c>
      <c r="L540" s="4" t="n">
        <f aca="true">TABLE(L$2,$I$15,$K540)</f>
        <v>25.4753798667597</v>
      </c>
      <c r="M540" s="4" t="n">
        <f aca="true">TABLE(M$2,$I$15,$K540)</f>
        <v>0</v>
      </c>
    </row>
    <row r="541" customFormat="false" ht="14.5" hidden="false" customHeight="false" outlineLevel="0" collapsed="false">
      <c r="K541" s="4" t="n">
        <f aca="false">K540+1</f>
        <v>539</v>
      </c>
      <c r="L541" s="4" t="n">
        <f aca="true">TABLE(L$2,$I$15,$K541)</f>
        <v>25.4753798667597</v>
      </c>
      <c r="M541" s="4" t="n">
        <f aca="true">TABLE(M$2,$I$15,$K541)</f>
        <v>0</v>
      </c>
    </row>
    <row r="542" customFormat="false" ht="14.5" hidden="false" customHeight="false" outlineLevel="0" collapsed="false">
      <c r="K542" s="4" t="n">
        <f aca="false">K541+1</f>
        <v>540</v>
      </c>
      <c r="L542" s="4" t="n">
        <f aca="true">TABLE(L$2,$I$15,$K542)</f>
        <v>25.4753798667597</v>
      </c>
      <c r="M542" s="4" t="n">
        <f aca="true">TABLE(M$2,$I$15,$K542)</f>
        <v>0</v>
      </c>
    </row>
    <row r="543" customFormat="false" ht="14.5" hidden="false" customHeight="false" outlineLevel="0" collapsed="false">
      <c r="K543" s="4" t="n">
        <f aca="false">K542+1</f>
        <v>541</v>
      </c>
      <c r="L543" s="4" t="n">
        <f aca="true">TABLE(L$2,$I$15,$K543)</f>
        <v>25.4753798667597</v>
      </c>
      <c r="M543" s="4" t="n">
        <f aca="true">TABLE(M$2,$I$15,$K543)</f>
        <v>0</v>
      </c>
    </row>
    <row r="544" customFormat="false" ht="14.5" hidden="false" customHeight="false" outlineLevel="0" collapsed="false">
      <c r="K544" s="4" t="n">
        <f aca="false">K543+1</f>
        <v>542</v>
      </c>
      <c r="L544" s="4" t="n">
        <f aca="true">TABLE(L$2,$I$15,$K544)</f>
        <v>25.4753798667597</v>
      </c>
      <c r="M544" s="4" t="n">
        <f aca="true">TABLE(M$2,$I$15,$K544)</f>
        <v>0</v>
      </c>
    </row>
    <row r="545" customFormat="false" ht="14.5" hidden="false" customHeight="false" outlineLevel="0" collapsed="false">
      <c r="K545" s="4" t="n">
        <f aca="false">K544+1</f>
        <v>543</v>
      </c>
      <c r="L545" s="4" t="n">
        <f aca="true">TABLE(L$2,$I$15,$K545)</f>
        <v>25.4753798667597</v>
      </c>
      <c r="M545" s="4" t="n">
        <f aca="true">TABLE(M$2,$I$15,$K545)</f>
        <v>0</v>
      </c>
    </row>
    <row r="546" customFormat="false" ht="14.5" hidden="false" customHeight="false" outlineLevel="0" collapsed="false">
      <c r="K546" s="4" t="n">
        <f aca="false">K545+1</f>
        <v>544</v>
      </c>
      <c r="L546" s="4" t="n">
        <f aca="true">TABLE(L$2,$I$15,$K546)</f>
        <v>25.4753798667597</v>
      </c>
      <c r="M546" s="4" t="n">
        <f aca="true">TABLE(M$2,$I$15,$K546)</f>
        <v>0</v>
      </c>
    </row>
    <row r="547" customFormat="false" ht="14.5" hidden="false" customHeight="false" outlineLevel="0" collapsed="false">
      <c r="K547" s="4" t="n">
        <f aca="false">K546+1</f>
        <v>545</v>
      </c>
      <c r="L547" s="4" t="n">
        <f aca="true">TABLE(L$2,$I$15,$K547)</f>
        <v>25.4753798667597</v>
      </c>
      <c r="M547" s="4" t="n">
        <f aca="true">TABLE(M$2,$I$15,$K547)</f>
        <v>0</v>
      </c>
    </row>
    <row r="548" customFormat="false" ht="14.5" hidden="false" customHeight="false" outlineLevel="0" collapsed="false">
      <c r="K548" s="4" t="n">
        <f aca="false">K547+1</f>
        <v>546</v>
      </c>
      <c r="L548" s="4" t="n">
        <f aca="true">TABLE(L$2,$I$15,$K548)</f>
        <v>25.4753798667597</v>
      </c>
      <c r="M548" s="4" t="n">
        <f aca="true">TABLE(M$2,$I$15,$K548)</f>
        <v>0</v>
      </c>
    </row>
    <row r="549" customFormat="false" ht="14.5" hidden="false" customHeight="false" outlineLevel="0" collapsed="false">
      <c r="K549" s="4" t="n">
        <f aca="false">K548+1</f>
        <v>547</v>
      </c>
      <c r="L549" s="4" t="n">
        <f aca="true">TABLE(L$2,$I$15,$K549)</f>
        <v>25.4753798667597</v>
      </c>
      <c r="M549" s="4" t="n">
        <f aca="true">TABLE(M$2,$I$15,$K549)</f>
        <v>0</v>
      </c>
    </row>
    <row r="550" customFormat="false" ht="14.5" hidden="false" customHeight="false" outlineLevel="0" collapsed="false">
      <c r="K550" s="4" t="n">
        <f aca="false">K549+1</f>
        <v>548</v>
      </c>
      <c r="L550" s="4" t="n">
        <f aca="true">TABLE(L$2,$I$15,$K550)</f>
        <v>25.4753798667597</v>
      </c>
      <c r="M550" s="4" t="n">
        <f aca="true">TABLE(M$2,$I$15,$K550)</f>
        <v>0</v>
      </c>
    </row>
    <row r="551" customFormat="false" ht="14.5" hidden="false" customHeight="false" outlineLevel="0" collapsed="false">
      <c r="K551" s="4" t="n">
        <f aca="false">K550+1</f>
        <v>549</v>
      </c>
      <c r="L551" s="4" t="n">
        <f aca="true">TABLE(L$2,$I$15,$K551)</f>
        <v>25.4753798667597</v>
      </c>
      <c r="M551" s="4" t="n">
        <f aca="true">TABLE(M$2,$I$15,$K551)</f>
        <v>0</v>
      </c>
    </row>
    <row r="552" customFormat="false" ht="14.5" hidden="false" customHeight="false" outlineLevel="0" collapsed="false">
      <c r="K552" s="4" t="n">
        <f aca="false">K551+1</f>
        <v>550</v>
      </c>
      <c r="L552" s="4" t="n">
        <f aca="true">TABLE(L$2,$I$15,$K552)</f>
        <v>25.4753798667597</v>
      </c>
      <c r="M552" s="4" t="n">
        <f aca="true">TABLE(M$2,$I$15,$K552)</f>
        <v>0</v>
      </c>
    </row>
    <row r="553" customFormat="false" ht="14.5" hidden="false" customHeight="false" outlineLevel="0" collapsed="false">
      <c r="K553" s="4" t="n">
        <f aca="false">K552+1</f>
        <v>551</v>
      </c>
      <c r="L553" s="4" t="n">
        <f aca="true">TABLE(L$2,$I$15,$K553)</f>
        <v>25.4753798667597</v>
      </c>
      <c r="M553" s="4" t="n">
        <f aca="true">TABLE(M$2,$I$15,$K553)</f>
        <v>0</v>
      </c>
    </row>
    <row r="554" customFormat="false" ht="14.5" hidden="false" customHeight="false" outlineLevel="0" collapsed="false">
      <c r="K554" s="4" t="n">
        <f aca="false">K553+1</f>
        <v>552</v>
      </c>
      <c r="L554" s="4" t="n">
        <f aca="true">TABLE(L$2,$I$15,$K554)</f>
        <v>25.4753798667597</v>
      </c>
      <c r="M554" s="4" t="n">
        <f aca="true">TABLE(M$2,$I$15,$K554)</f>
        <v>0</v>
      </c>
    </row>
    <row r="555" customFormat="false" ht="14.5" hidden="false" customHeight="false" outlineLevel="0" collapsed="false">
      <c r="K555" s="4" t="n">
        <f aca="false">K554+1</f>
        <v>553</v>
      </c>
      <c r="L555" s="4" t="n">
        <f aca="true">TABLE(L$2,$I$15,$K555)</f>
        <v>25.4753798667597</v>
      </c>
      <c r="M555" s="4" t="n">
        <f aca="true">TABLE(M$2,$I$15,$K555)</f>
        <v>0</v>
      </c>
    </row>
    <row r="556" customFormat="false" ht="14.5" hidden="false" customHeight="false" outlineLevel="0" collapsed="false">
      <c r="K556" s="4" t="n">
        <f aca="false">K555+1</f>
        <v>554</v>
      </c>
      <c r="L556" s="4" t="n">
        <f aca="true">TABLE(L$2,$I$15,$K556)</f>
        <v>25.4753798667597</v>
      </c>
      <c r="M556" s="4" t="n">
        <f aca="true">TABLE(M$2,$I$15,$K556)</f>
        <v>0</v>
      </c>
    </row>
    <row r="557" customFormat="false" ht="14.5" hidden="false" customHeight="false" outlineLevel="0" collapsed="false">
      <c r="K557" s="4" t="n">
        <f aca="false">K556+1</f>
        <v>555</v>
      </c>
      <c r="L557" s="4" t="n">
        <f aca="true">TABLE(L$2,$I$15,$K557)</f>
        <v>25.4753798667597</v>
      </c>
      <c r="M557" s="4" t="n">
        <f aca="true">TABLE(M$2,$I$15,$K557)</f>
        <v>0</v>
      </c>
    </row>
    <row r="558" customFormat="false" ht="14.5" hidden="false" customHeight="false" outlineLevel="0" collapsed="false">
      <c r="K558" s="4" t="n">
        <f aca="false">K557+1</f>
        <v>556</v>
      </c>
      <c r="L558" s="4" t="n">
        <f aca="true">TABLE(L$2,$I$15,$K558)</f>
        <v>25.4753798667597</v>
      </c>
      <c r="M558" s="4" t="n">
        <f aca="true">TABLE(M$2,$I$15,$K558)</f>
        <v>0</v>
      </c>
    </row>
    <row r="559" customFormat="false" ht="14.5" hidden="false" customHeight="false" outlineLevel="0" collapsed="false">
      <c r="K559" s="4" t="n">
        <f aca="false">K558+1</f>
        <v>557</v>
      </c>
      <c r="L559" s="4" t="n">
        <f aca="true">TABLE(L$2,$I$15,$K559)</f>
        <v>25.4753798667597</v>
      </c>
      <c r="M559" s="4" t="n">
        <f aca="true">TABLE(M$2,$I$15,$K559)</f>
        <v>0</v>
      </c>
    </row>
    <row r="560" customFormat="false" ht="14.5" hidden="false" customHeight="false" outlineLevel="0" collapsed="false">
      <c r="K560" s="4" t="n">
        <f aca="false">K559+1</f>
        <v>558</v>
      </c>
      <c r="L560" s="4" t="n">
        <f aca="true">TABLE(L$2,$I$15,$K560)</f>
        <v>25.4753798667597</v>
      </c>
      <c r="M560" s="4" t="n">
        <f aca="true">TABLE(M$2,$I$15,$K560)</f>
        <v>0</v>
      </c>
    </row>
    <row r="561" customFormat="false" ht="14.5" hidden="false" customHeight="false" outlineLevel="0" collapsed="false">
      <c r="K561" s="4" t="n">
        <f aca="false">K560+1</f>
        <v>559</v>
      </c>
      <c r="L561" s="4" t="n">
        <f aca="true">TABLE(L$2,$I$15,$K561)</f>
        <v>25.4753798667597</v>
      </c>
      <c r="M561" s="4" t="n">
        <f aca="true">TABLE(M$2,$I$15,$K561)</f>
        <v>0</v>
      </c>
    </row>
    <row r="562" customFormat="false" ht="14.5" hidden="false" customHeight="false" outlineLevel="0" collapsed="false">
      <c r="K562" s="4" t="n">
        <f aca="false">K561+1</f>
        <v>560</v>
      </c>
      <c r="L562" s="4" t="n">
        <f aca="true">TABLE(L$2,$I$15,$K562)</f>
        <v>25.4753798667597</v>
      </c>
      <c r="M562" s="4" t="n">
        <f aca="true">TABLE(M$2,$I$15,$K562)</f>
        <v>0</v>
      </c>
    </row>
    <row r="563" customFormat="false" ht="14.5" hidden="false" customHeight="false" outlineLevel="0" collapsed="false">
      <c r="K563" s="4" t="n">
        <f aca="false">K562+1</f>
        <v>561</v>
      </c>
      <c r="L563" s="4" t="n">
        <f aca="true">TABLE(L$2,$I$15,$K563)</f>
        <v>25.4753798667597</v>
      </c>
      <c r="M563" s="4" t="n">
        <f aca="true">TABLE(M$2,$I$15,$K563)</f>
        <v>0</v>
      </c>
    </row>
    <row r="564" customFormat="false" ht="14.5" hidden="false" customHeight="false" outlineLevel="0" collapsed="false">
      <c r="K564" s="4" t="n">
        <f aca="false">K563+1</f>
        <v>562</v>
      </c>
      <c r="L564" s="4" t="n">
        <f aca="true">TABLE(L$2,$I$15,$K564)</f>
        <v>25.4753798667597</v>
      </c>
      <c r="M564" s="4" t="n">
        <f aca="true">TABLE(M$2,$I$15,$K564)</f>
        <v>0</v>
      </c>
    </row>
    <row r="565" customFormat="false" ht="14.5" hidden="false" customHeight="false" outlineLevel="0" collapsed="false">
      <c r="K565" s="4" t="n">
        <f aca="false">K564+1</f>
        <v>563</v>
      </c>
      <c r="L565" s="4" t="n">
        <f aca="true">TABLE(L$2,$I$15,$K565)</f>
        <v>25.4753798667597</v>
      </c>
      <c r="M565" s="4" t="n">
        <f aca="true">TABLE(M$2,$I$15,$K565)</f>
        <v>0</v>
      </c>
    </row>
    <row r="566" customFormat="false" ht="14.5" hidden="false" customHeight="false" outlineLevel="0" collapsed="false">
      <c r="K566" s="4" t="n">
        <f aca="false">K565+1</f>
        <v>564</v>
      </c>
      <c r="L566" s="4" t="n">
        <f aca="true">TABLE(L$2,$I$15,$K566)</f>
        <v>25.4753798667597</v>
      </c>
      <c r="M566" s="4" t="n">
        <f aca="true">TABLE(M$2,$I$15,$K566)</f>
        <v>0</v>
      </c>
    </row>
    <row r="567" customFormat="false" ht="14.5" hidden="false" customHeight="false" outlineLevel="0" collapsed="false">
      <c r="K567" s="4" t="n">
        <f aca="false">K566+1</f>
        <v>565</v>
      </c>
      <c r="L567" s="4" t="n">
        <f aca="true">TABLE(L$2,$I$15,$K567)</f>
        <v>25.4753798667597</v>
      </c>
      <c r="M567" s="4" t="n">
        <f aca="true">TABLE(M$2,$I$15,$K567)</f>
        <v>0</v>
      </c>
    </row>
    <row r="568" customFormat="false" ht="14.5" hidden="false" customHeight="false" outlineLevel="0" collapsed="false">
      <c r="K568" s="4" t="n">
        <f aca="false">K567+1</f>
        <v>566</v>
      </c>
      <c r="L568" s="4" t="n">
        <f aca="true">TABLE(L$2,$I$15,$K568)</f>
        <v>25.4753798667597</v>
      </c>
      <c r="M568" s="4" t="n">
        <f aca="true">TABLE(M$2,$I$15,$K568)</f>
        <v>0</v>
      </c>
    </row>
    <row r="569" customFormat="false" ht="14.5" hidden="false" customHeight="false" outlineLevel="0" collapsed="false">
      <c r="K569" s="4" t="n">
        <f aca="false">K568+1</f>
        <v>567</v>
      </c>
      <c r="L569" s="4" t="n">
        <f aca="true">TABLE(L$2,$I$15,$K569)</f>
        <v>25.4753798667597</v>
      </c>
      <c r="M569" s="4" t="n">
        <f aca="true">TABLE(M$2,$I$15,$K569)</f>
        <v>0</v>
      </c>
    </row>
    <row r="570" customFormat="false" ht="14.5" hidden="false" customHeight="false" outlineLevel="0" collapsed="false">
      <c r="K570" s="4" t="n">
        <f aca="false">K569+1</f>
        <v>568</v>
      </c>
      <c r="L570" s="4" t="n">
        <f aca="true">TABLE(L$2,$I$15,$K570)</f>
        <v>25.4753798667597</v>
      </c>
      <c r="M570" s="4" t="n">
        <f aca="true">TABLE(M$2,$I$15,$K570)</f>
        <v>0</v>
      </c>
    </row>
    <row r="571" customFormat="false" ht="14.5" hidden="false" customHeight="false" outlineLevel="0" collapsed="false">
      <c r="K571" s="4" t="n">
        <f aca="false">K570+1</f>
        <v>569</v>
      </c>
      <c r="L571" s="4" t="n">
        <f aca="true">TABLE(L$2,$I$15,$K571)</f>
        <v>25.4753798667597</v>
      </c>
      <c r="M571" s="4" t="n">
        <f aca="true">TABLE(M$2,$I$15,$K571)</f>
        <v>0</v>
      </c>
    </row>
    <row r="572" customFormat="false" ht="14.5" hidden="false" customHeight="false" outlineLevel="0" collapsed="false">
      <c r="K572" s="4" t="n">
        <f aca="false">K571+1</f>
        <v>570</v>
      </c>
      <c r="L572" s="4" t="n">
        <f aca="true">TABLE(L$2,$I$15,$K572)</f>
        <v>25.4753798667597</v>
      </c>
      <c r="M572" s="4" t="n">
        <f aca="true">TABLE(M$2,$I$15,$K572)</f>
        <v>0</v>
      </c>
    </row>
    <row r="573" customFormat="false" ht="14.5" hidden="false" customHeight="false" outlineLevel="0" collapsed="false">
      <c r="K573" s="4" t="n">
        <f aca="false">K572+1</f>
        <v>571</v>
      </c>
      <c r="L573" s="4" t="n">
        <f aca="true">TABLE(L$2,$I$15,$K573)</f>
        <v>25.4753798667597</v>
      </c>
      <c r="M573" s="4" t="n">
        <f aca="true">TABLE(M$2,$I$15,$K573)</f>
        <v>0</v>
      </c>
    </row>
    <row r="574" customFormat="false" ht="14.5" hidden="false" customHeight="false" outlineLevel="0" collapsed="false">
      <c r="K574" s="4" t="n">
        <f aca="false">K573+1</f>
        <v>572</v>
      </c>
      <c r="L574" s="4" t="n">
        <f aca="true">TABLE(L$2,$I$15,$K574)</f>
        <v>25.4753798667597</v>
      </c>
      <c r="M574" s="4" t="n">
        <f aca="true">TABLE(M$2,$I$15,$K574)</f>
        <v>0</v>
      </c>
    </row>
    <row r="575" customFormat="false" ht="14.5" hidden="false" customHeight="false" outlineLevel="0" collapsed="false">
      <c r="K575" s="4" t="n">
        <f aca="false">K574+1</f>
        <v>573</v>
      </c>
      <c r="L575" s="4" t="n">
        <f aca="true">TABLE(L$2,$I$15,$K575)</f>
        <v>25.4753798667597</v>
      </c>
      <c r="M575" s="4" t="n">
        <f aca="true">TABLE(M$2,$I$15,$K575)</f>
        <v>0</v>
      </c>
    </row>
    <row r="576" customFormat="false" ht="14.5" hidden="false" customHeight="false" outlineLevel="0" collapsed="false">
      <c r="K576" s="4" t="n">
        <f aca="false">K575+1</f>
        <v>574</v>
      </c>
      <c r="L576" s="4" t="n">
        <f aca="true">TABLE(L$2,$I$15,$K576)</f>
        <v>25.4753798667597</v>
      </c>
      <c r="M576" s="4" t="n">
        <f aca="true">TABLE(M$2,$I$15,$K576)</f>
        <v>0</v>
      </c>
    </row>
    <row r="577" customFormat="false" ht="14.5" hidden="false" customHeight="false" outlineLevel="0" collapsed="false">
      <c r="K577" s="4" t="n">
        <f aca="false">K576+1</f>
        <v>575</v>
      </c>
      <c r="L577" s="4" t="n">
        <f aca="true">TABLE(L$2,$I$15,$K577)</f>
        <v>25.4753798667597</v>
      </c>
      <c r="M577" s="4" t="n">
        <f aca="true">TABLE(M$2,$I$15,$K577)</f>
        <v>0</v>
      </c>
    </row>
    <row r="578" customFormat="false" ht="14.5" hidden="false" customHeight="false" outlineLevel="0" collapsed="false">
      <c r="K578" s="4" t="n">
        <f aca="false">K577+1</f>
        <v>576</v>
      </c>
      <c r="L578" s="4" t="n">
        <f aca="true">TABLE(L$2,$I$15,$K578)</f>
        <v>25.4753798667597</v>
      </c>
      <c r="M578" s="4" t="n">
        <f aca="true">TABLE(M$2,$I$15,$K578)</f>
        <v>0</v>
      </c>
    </row>
    <row r="579" customFormat="false" ht="14.5" hidden="false" customHeight="false" outlineLevel="0" collapsed="false">
      <c r="K579" s="4" t="n">
        <f aca="false">K578+1</f>
        <v>577</v>
      </c>
      <c r="L579" s="4" t="n">
        <f aca="true">TABLE(L$2,$I$15,$K579)</f>
        <v>25.4753798667597</v>
      </c>
      <c r="M579" s="4" t="n">
        <f aca="true">TABLE(M$2,$I$15,$K579)</f>
        <v>0</v>
      </c>
    </row>
    <row r="580" customFormat="false" ht="14.5" hidden="false" customHeight="false" outlineLevel="0" collapsed="false">
      <c r="K580" s="4" t="n">
        <f aca="false">K579+1</f>
        <v>578</v>
      </c>
      <c r="L580" s="4" t="n">
        <f aca="true">TABLE(L$2,$I$15,$K580)</f>
        <v>25.4753798667597</v>
      </c>
      <c r="M580" s="4" t="n">
        <f aca="true">TABLE(M$2,$I$15,$K580)</f>
        <v>0</v>
      </c>
    </row>
    <row r="581" customFormat="false" ht="14.5" hidden="false" customHeight="false" outlineLevel="0" collapsed="false">
      <c r="K581" s="4" t="n">
        <f aca="false">K580+1</f>
        <v>579</v>
      </c>
      <c r="L581" s="4" t="n">
        <f aca="true">TABLE(L$2,$I$15,$K581)</f>
        <v>25.4753798667597</v>
      </c>
      <c r="M581" s="4" t="n">
        <f aca="true">TABLE(M$2,$I$15,$K581)</f>
        <v>0</v>
      </c>
    </row>
    <row r="582" customFormat="false" ht="14.5" hidden="false" customHeight="false" outlineLevel="0" collapsed="false">
      <c r="K582" s="4" t="n">
        <f aca="false">K581+1</f>
        <v>580</v>
      </c>
      <c r="L582" s="4" t="n">
        <f aca="true">TABLE(L$2,$I$15,$K582)</f>
        <v>25.4753798667597</v>
      </c>
      <c r="M582" s="4" t="n">
        <f aca="true">TABLE(M$2,$I$15,$K582)</f>
        <v>0</v>
      </c>
    </row>
    <row r="583" customFormat="false" ht="14.5" hidden="false" customHeight="false" outlineLevel="0" collapsed="false">
      <c r="K583" s="4" t="n">
        <f aca="false">K582+1</f>
        <v>581</v>
      </c>
      <c r="L583" s="4" t="n">
        <f aca="true">TABLE(L$2,$I$15,$K583)</f>
        <v>25.4753798667597</v>
      </c>
      <c r="M583" s="4" t="n">
        <f aca="true">TABLE(M$2,$I$15,$K583)</f>
        <v>0</v>
      </c>
    </row>
    <row r="584" customFormat="false" ht="14.5" hidden="false" customHeight="false" outlineLevel="0" collapsed="false">
      <c r="K584" s="4" t="n">
        <f aca="false">K583+1</f>
        <v>582</v>
      </c>
      <c r="L584" s="4" t="n">
        <f aca="true">TABLE(L$2,$I$15,$K584)</f>
        <v>25.4753798667597</v>
      </c>
      <c r="M584" s="4" t="n">
        <f aca="true">TABLE(M$2,$I$15,$K584)</f>
        <v>0</v>
      </c>
    </row>
    <row r="585" customFormat="false" ht="14.5" hidden="false" customHeight="false" outlineLevel="0" collapsed="false">
      <c r="K585" s="4" t="n">
        <f aca="false">K584+1</f>
        <v>583</v>
      </c>
      <c r="L585" s="4" t="n">
        <f aca="true">TABLE(L$2,$I$15,$K585)</f>
        <v>25.4753798667597</v>
      </c>
      <c r="M585" s="4" t="n">
        <f aca="true">TABLE(M$2,$I$15,$K585)</f>
        <v>0</v>
      </c>
    </row>
    <row r="586" customFormat="false" ht="14.5" hidden="false" customHeight="false" outlineLevel="0" collapsed="false">
      <c r="K586" s="4" t="n">
        <f aca="false">K585+1</f>
        <v>584</v>
      </c>
      <c r="L586" s="4" t="n">
        <f aca="true">TABLE(L$2,$I$15,$K586)</f>
        <v>25.4753798667597</v>
      </c>
      <c r="M586" s="4" t="n">
        <f aca="true">TABLE(M$2,$I$15,$K586)</f>
        <v>0</v>
      </c>
    </row>
    <row r="587" customFormat="false" ht="14.5" hidden="false" customHeight="false" outlineLevel="0" collapsed="false">
      <c r="K587" s="4" t="n">
        <f aca="false">K586+1</f>
        <v>585</v>
      </c>
      <c r="L587" s="4" t="n">
        <f aca="true">TABLE(L$2,$I$15,$K587)</f>
        <v>25.4753798667597</v>
      </c>
      <c r="M587" s="4" t="n">
        <f aca="true">TABLE(M$2,$I$15,$K587)</f>
        <v>0</v>
      </c>
    </row>
    <row r="588" customFormat="false" ht="14.5" hidden="false" customHeight="false" outlineLevel="0" collapsed="false">
      <c r="K588" s="4" t="n">
        <f aca="false">K587+1</f>
        <v>586</v>
      </c>
      <c r="L588" s="4" t="n">
        <f aca="true">TABLE(L$2,$I$15,$K588)</f>
        <v>25.4753798667597</v>
      </c>
      <c r="M588" s="4" t="n">
        <f aca="true">TABLE(M$2,$I$15,$K588)</f>
        <v>0</v>
      </c>
    </row>
    <row r="589" customFormat="false" ht="14.5" hidden="false" customHeight="false" outlineLevel="0" collapsed="false">
      <c r="K589" s="4" t="n">
        <f aca="false">K588+1</f>
        <v>587</v>
      </c>
      <c r="L589" s="4" t="n">
        <f aca="true">TABLE(L$2,$I$15,$K589)</f>
        <v>25.4753798667597</v>
      </c>
      <c r="M589" s="4" t="n">
        <f aca="true">TABLE(M$2,$I$15,$K589)</f>
        <v>0</v>
      </c>
    </row>
    <row r="590" customFormat="false" ht="14.5" hidden="false" customHeight="false" outlineLevel="0" collapsed="false">
      <c r="K590" s="4" t="n">
        <f aca="false">K589+1</f>
        <v>588</v>
      </c>
      <c r="L590" s="4" t="n">
        <f aca="true">TABLE(L$2,$I$15,$K590)</f>
        <v>25.4753798667597</v>
      </c>
      <c r="M590" s="4" t="n">
        <f aca="true">TABLE(M$2,$I$15,$K590)</f>
        <v>0</v>
      </c>
    </row>
    <row r="591" customFormat="false" ht="14.5" hidden="false" customHeight="false" outlineLevel="0" collapsed="false">
      <c r="K591" s="4" t="n">
        <f aca="false">K590+1</f>
        <v>589</v>
      </c>
      <c r="L591" s="4" t="n">
        <f aca="true">TABLE(L$2,$I$15,$K591)</f>
        <v>25.4753798667597</v>
      </c>
      <c r="M591" s="4" t="n">
        <f aca="true">TABLE(M$2,$I$15,$K591)</f>
        <v>0</v>
      </c>
    </row>
    <row r="592" customFormat="false" ht="14.5" hidden="false" customHeight="false" outlineLevel="0" collapsed="false">
      <c r="K592" s="4" t="n">
        <f aca="false">K591+1</f>
        <v>590</v>
      </c>
      <c r="L592" s="4" t="n">
        <f aca="true">TABLE(L$2,$I$15,$K592)</f>
        <v>25.4753798667597</v>
      </c>
      <c r="M592" s="4" t="n">
        <f aca="true">TABLE(M$2,$I$15,$K592)</f>
        <v>0</v>
      </c>
    </row>
    <row r="593" customFormat="false" ht="14.5" hidden="false" customHeight="false" outlineLevel="0" collapsed="false">
      <c r="K593" s="4" t="n">
        <f aca="false">K592+1</f>
        <v>591</v>
      </c>
      <c r="L593" s="4" t="n">
        <f aca="true">TABLE(L$2,$I$15,$K593)</f>
        <v>25.4753798667597</v>
      </c>
      <c r="M593" s="4" t="n">
        <f aca="true">TABLE(M$2,$I$15,$K593)</f>
        <v>0</v>
      </c>
    </row>
    <row r="594" customFormat="false" ht="14.5" hidden="false" customHeight="false" outlineLevel="0" collapsed="false">
      <c r="K594" s="4" t="n">
        <f aca="false">K593+1</f>
        <v>592</v>
      </c>
      <c r="L594" s="4" t="n">
        <f aca="true">TABLE(L$2,$I$15,$K594)</f>
        <v>25.4753798667597</v>
      </c>
      <c r="M594" s="4" t="n">
        <f aca="true">TABLE(M$2,$I$15,$K594)</f>
        <v>0</v>
      </c>
    </row>
    <row r="595" customFormat="false" ht="14.5" hidden="false" customHeight="false" outlineLevel="0" collapsed="false">
      <c r="K595" s="4" t="n">
        <f aca="false">K594+1</f>
        <v>593</v>
      </c>
      <c r="L595" s="4" t="n">
        <f aca="true">TABLE(L$2,$I$15,$K595)</f>
        <v>25.4753798667597</v>
      </c>
      <c r="M595" s="4" t="n">
        <f aca="true">TABLE(M$2,$I$15,$K595)</f>
        <v>0</v>
      </c>
    </row>
    <row r="596" customFormat="false" ht="14.5" hidden="false" customHeight="false" outlineLevel="0" collapsed="false">
      <c r="K596" s="4" t="n">
        <f aca="false">K595+1</f>
        <v>594</v>
      </c>
      <c r="L596" s="4" t="n">
        <f aca="true">TABLE(L$2,$I$15,$K596)</f>
        <v>25.4753798667597</v>
      </c>
      <c r="M596" s="4" t="n">
        <f aca="true">TABLE(M$2,$I$15,$K596)</f>
        <v>0</v>
      </c>
    </row>
    <row r="597" customFormat="false" ht="14.5" hidden="false" customHeight="false" outlineLevel="0" collapsed="false">
      <c r="K597" s="4" t="n">
        <f aca="false">K596+1</f>
        <v>595</v>
      </c>
      <c r="L597" s="4" t="n">
        <f aca="true">TABLE(L$2,$I$15,$K597)</f>
        <v>25.4753798667597</v>
      </c>
      <c r="M597" s="4" t="n">
        <f aca="true">TABLE(M$2,$I$15,$K597)</f>
        <v>0</v>
      </c>
    </row>
    <row r="598" customFormat="false" ht="14.5" hidden="false" customHeight="false" outlineLevel="0" collapsed="false">
      <c r="K598" s="4" t="n">
        <f aca="false">K597+1</f>
        <v>596</v>
      </c>
      <c r="L598" s="4" t="n">
        <f aca="true">TABLE(L$2,$I$15,$K598)</f>
        <v>25.4753798667597</v>
      </c>
      <c r="M598" s="4" t="n">
        <f aca="true">TABLE(M$2,$I$15,$K598)</f>
        <v>0</v>
      </c>
    </row>
    <row r="599" customFormat="false" ht="14.5" hidden="false" customHeight="false" outlineLevel="0" collapsed="false">
      <c r="K599" s="4" t="n">
        <f aca="false">K598+1</f>
        <v>597</v>
      </c>
      <c r="L599" s="4" t="n">
        <f aca="true">TABLE(L$2,$I$15,$K599)</f>
        <v>25.4753798667597</v>
      </c>
      <c r="M599" s="4" t="n">
        <f aca="true">TABLE(M$2,$I$15,$K599)</f>
        <v>0</v>
      </c>
    </row>
    <row r="600" customFormat="false" ht="14.5" hidden="false" customHeight="false" outlineLevel="0" collapsed="false">
      <c r="K600" s="4" t="n">
        <f aca="false">K599+1</f>
        <v>598</v>
      </c>
      <c r="L600" s="4" t="n">
        <f aca="true">TABLE(L$2,$I$15,$K600)</f>
        <v>25.4753798667597</v>
      </c>
      <c r="M600" s="4" t="n">
        <f aca="true">TABLE(M$2,$I$15,$K600)</f>
        <v>0</v>
      </c>
    </row>
    <row r="601" customFormat="false" ht="14.5" hidden="false" customHeight="false" outlineLevel="0" collapsed="false">
      <c r="K601" s="4" t="n">
        <f aca="false">K600+1</f>
        <v>599</v>
      </c>
      <c r="L601" s="4" t="n">
        <f aca="true">TABLE(L$2,$I$15,$K601)</f>
        <v>25.4753798667597</v>
      </c>
      <c r="M601" s="4" t="n">
        <f aca="true">TABLE(M$2,$I$15,$K601)</f>
        <v>0</v>
      </c>
    </row>
    <row r="602" customFormat="false" ht="14.5" hidden="false" customHeight="false" outlineLevel="0" collapsed="false">
      <c r="K602" s="4" t="n">
        <f aca="false">K601+1</f>
        <v>600</v>
      </c>
      <c r="L602" s="4" t="n">
        <f aca="true">TABLE(L$2,$I$15,$K602)</f>
        <v>25.4753798667597</v>
      </c>
      <c r="M602" s="4" t="n">
        <f aca="true">TABLE(M$2,$I$15,$K602)</f>
        <v>0</v>
      </c>
    </row>
    <row r="603" customFormat="false" ht="14.5" hidden="false" customHeight="false" outlineLevel="0" collapsed="false">
      <c r="K603" s="4" t="n">
        <f aca="false">K602+1</f>
        <v>601</v>
      </c>
      <c r="L603" s="4" t="n">
        <f aca="true">TABLE(L$2,$I$15,$K603)</f>
        <v>25.4753798667597</v>
      </c>
      <c r="M603" s="4" t="n">
        <f aca="true">TABLE(M$2,$I$15,$K603)</f>
        <v>0</v>
      </c>
    </row>
    <row r="604" customFormat="false" ht="14.5" hidden="false" customHeight="false" outlineLevel="0" collapsed="false">
      <c r="K604" s="4" t="n">
        <f aca="false">K603+1</f>
        <v>602</v>
      </c>
      <c r="L604" s="4" t="n">
        <f aca="true">TABLE(L$2,$I$15,$K604)</f>
        <v>25.4753798667597</v>
      </c>
      <c r="M604" s="4" t="n">
        <f aca="true">TABLE(M$2,$I$15,$K604)</f>
        <v>0</v>
      </c>
    </row>
    <row r="605" customFormat="false" ht="14.5" hidden="false" customHeight="false" outlineLevel="0" collapsed="false">
      <c r="K605" s="4" t="n">
        <f aca="false">K604+1</f>
        <v>603</v>
      </c>
      <c r="L605" s="4" t="n">
        <f aca="true">TABLE(L$2,$I$15,$K605)</f>
        <v>25.4753798667597</v>
      </c>
      <c r="M605" s="4" t="n">
        <f aca="true">TABLE(M$2,$I$15,$K605)</f>
        <v>0</v>
      </c>
    </row>
    <row r="606" customFormat="false" ht="14.5" hidden="false" customHeight="false" outlineLevel="0" collapsed="false">
      <c r="K606" s="4" t="n">
        <f aca="false">K605+1</f>
        <v>604</v>
      </c>
      <c r="L606" s="4" t="n">
        <f aca="true">TABLE(L$2,$I$15,$K606)</f>
        <v>25.4753798667597</v>
      </c>
      <c r="M606" s="4" t="n">
        <f aca="true">TABLE(M$2,$I$15,$K606)</f>
        <v>0</v>
      </c>
    </row>
    <row r="607" customFormat="false" ht="14.5" hidden="false" customHeight="false" outlineLevel="0" collapsed="false">
      <c r="K607" s="4" t="n">
        <f aca="false">K606+1</f>
        <v>605</v>
      </c>
      <c r="L607" s="4" t="n">
        <f aca="true">TABLE(L$2,$I$15,$K607)</f>
        <v>25.4753798667597</v>
      </c>
      <c r="M607" s="4" t="n">
        <f aca="true">TABLE(M$2,$I$15,$K607)</f>
        <v>0</v>
      </c>
    </row>
    <row r="608" customFormat="false" ht="14.5" hidden="false" customHeight="false" outlineLevel="0" collapsed="false">
      <c r="K608" s="4" t="n">
        <f aca="false">K607+1</f>
        <v>606</v>
      </c>
      <c r="L608" s="4" t="n">
        <f aca="true">TABLE(L$2,$I$15,$K608)</f>
        <v>25.4753798667597</v>
      </c>
      <c r="M608" s="4" t="n">
        <f aca="true">TABLE(M$2,$I$15,$K608)</f>
        <v>0</v>
      </c>
    </row>
    <row r="609" customFormat="false" ht="14.5" hidden="false" customHeight="false" outlineLevel="0" collapsed="false">
      <c r="K609" s="4" t="n">
        <f aca="false">K608+1</f>
        <v>607</v>
      </c>
      <c r="L609" s="4" t="n">
        <f aca="true">TABLE(L$2,$I$15,$K609)</f>
        <v>25.4753798667597</v>
      </c>
      <c r="M609" s="4" t="n">
        <f aca="true">TABLE(M$2,$I$15,$K609)</f>
        <v>0</v>
      </c>
    </row>
    <row r="610" customFormat="false" ht="14.5" hidden="false" customHeight="false" outlineLevel="0" collapsed="false">
      <c r="K610" s="4" t="n">
        <f aca="false">K609+1</f>
        <v>608</v>
      </c>
      <c r="L610" s="4" t="n">
        <f aca="true">TABLE(L$2,$I$15,$K610)</f>
        <v>25.4753798667597</v>
      </c>
      <c r="M610" s="4" t="n">
        <f aca="true">TABLE(M$2,$I$15,$K610)</f>
        <v>0</v>
      </c>
    </row>
    <row r="611" customFormat="false" ht="14.5" hidden="false" customHeight="false" outlineLevel="0" collapsed="false">
      <c r="K611" s="4" t="n">
        <f aca="false">K610+1</f>
        <v>609</v>
      </c>
      <c r="L611" s="4" t="n">
        <f aca="true">TABLE(L$2,$I$15,$K611)</f>
        <v>25.4753798667597</v>
      </c>
      <c r="M611" s="4" t="n">
        <f aca="true">TABLE(M$2,$I$15,$K611)</f>
        <v>0</v>
      </c>
    </row>
    <row r="612" customFormat="false" ht="14.5" hidden="false" customHeight="false" outlineLevel="0" collapsed="false">
      <c r="K612" s="4" t="n">
        <f aca="false">K611+1</f>
        <v>610</v>
      </c>
      <c r="L612" s="4" t="n">
        <f aca="true">TABLE(L$2,$I$15,$K612)</f>
        <v>25.4753798667597</v>
      </c>
      <c r="M612" s="4" t="n">
        <f aca="true">TABLE(M$2,$I$15,$K612)</f>
        <v>0</v>
      </c>
    </row>
    <row r="613" customFormat="false" ht="14.5" hidden="false" customHeight="false" outlineLevel="0" collapsed="false">
      <c r="K613" s="4" t="n">
        <f aca="false">K612+1</f>
        <v>611</v>
      </c>
      <c r="L613" s="4" t="n">
        <f aca="true">TABLE(L$2,$I$15,$K613)</f>
        <v>25.4753798667597</v>
      </c>
      <c r="M613" s="4" t="n">
        <f aca="true">TABLE(M$2,$I$15,$K613)</f>
        <v>0</v>
      </c>
    </row>
    <row r="614" customFormat="false" ht="14.5" hidden="false" customHeight="false" outlineLevel="0" collapsed="false">
      <c r="K614" s="4" t="n">
        <f aca="false">K613+1</f>
        <v>612</v>
      </c>
      <c r="L614" s="4" t="n">
        <f aca="true">TABLE(L$2,$I$15,$K614)</f>
        <v>25.4753798667597</v>
      </c>
      <c r="M614" s="4" t="n">
        <f aca="true">TABLE(M$2,$I$15,$K614)</f>
        <v>0</v>
      </c>
    </row>
    <row r="615" customFormat="false" ht="14.5" hidden="false" customHeight="false" outlineLevel="0" collapsed="false">
      <c r="K615" s="4" t="n">
        <f aca="false">K614+1</f>
        <v>613</v>
      </c>
      <c r="L615" s="4" t="n">
        <f aca="true">TABLE(L$2,$I$15,$K615)</f>
        <v>25.4753798667597</v>
      </c>
      <c r="M615" s="4" t="n">
        <f aca="true">TABLE(M$2,$I$15,$K615)</f>
        <v>0</v>
      </c>
    </row>
    <row r="616" customFormat="false" ht="14.5" hidden="false" customHeight="false" outlineLevel="0" collapsed="false">
      <c r="K616" s="4" t="n">
        <f aca="false">K615+1</f>
        <v>614</v>
      </c>
      <c r="L616" s="4" t="n">
        <f aca="true">TABLE(L$2,$I$15,$K616)</f>
        <v>25.4753798667597</v>
      </c>
      <c r="M616" s="4" t="n">
        <f aca="true">TABLE(M$2,$I$15,$K616)</f>
        <v>0</v>
      </c>
    </row>
    <row r="617" customFormat="false" ht="14.5" hidden="false" customHeight="false" outlineLevel="0" collapsed="false">
      <c r="K617" s="4" t="n">
        <f aca="false">K616+1</f>
        <v>615</v>
      </c>
      <c r="L617" s="4" t="n">
        <f aca="true">TABLE(L$2,$I$15,$K617)</f>
        <v>25.4753798667597</v>
      </c>
      <c r="M617" s="4" t="n">
        <f aca="true">TABLE(M$2,$I$15,$K617)</f>
        <v>0</v>
      </c>
    </row>
    <row r="618" customFormat="false" ht="14.5" hidden="false" customHeight="false" outlineLevel="0" collapsed="false">
      <c r="K618" s="4" t="n">
        <f aca="false">K617+1</f>
        <v>616</v>
      </c>
      <c r="L618" s="4" t="n">
        <f aca="true">TABLE(L$2,$I$15,$K618)</f>
        <v>25.4753798667597</v>
      </c>
      <c r="M618" s="4" t="n">
        <f aca="true">TABLE(M$2,$I$15,$K618)</f>
        <v>0</v>
      </c>
    </row>
    <row r="619" customFormat="false" ht="14.5" hidden="false" customHeight="false" outlineLevel="0" collapsed="false">
      <c r="K619" s="4" t="n">
        <f aca="false">K618+1</f>
        <v>617</v>
      </c>
      <c r="L619" s="4" t="n">
        <f aca="true">TABLE(L$2,$I$15,$K619)</f>
        <v>25.4753798667597</v>
      </c>
      <c r="M619" s="4" t="n">
        <f aca="true">TABLE(M$2,$I$15,$K619)</f>
        <v>0</v>
      </c>
    </row>
    <row r="620" customFormat="false" ht="14.5" hidden="false" customHeight="false" outlineLevel="0" collapsed="false">
      <c r="K620" s="4" t="n">
        <f aca="false">K619+1</f>
        <v>618</v>
      </c>
      <c r="L620" s="4" t="n">
        <f aca="true">TABLE(L$2,$I$15,$K620)</f>
        <v>25.4753798667597</v>
      </c>
      <c r="M620" s="4" t="n">
        <f aca="true">TABLE(M$2,$I$15,$K620)</f>
        <v>0</v>
      </c>
    </row>
    <row r="621" customFormat="false" ht="14.5" hidden="false" customHeight="false" outlineLevel="0" collapsed="false">
      <c r="K621" s="4" t="n">
        <f aca="false">K620+1</f>
        <v>619</v>
      </c>
      <c r="L621" s="4" t="n">
        <f aca="true">TABLE(L$2,$I$15,$K621)</f>
        <v>25.4753798667597</v>
      </c>
      <c r="M621" s="4" t="n">
        <f aca="true">TABLE(M$2,$I$15,$K621)</f>
        <v>0</v>
      </c>
    </row>
    <row r="622" customFormat="false" ht="14.5" hidden="false" customHeight="false" outlineLevel="0" collapsed="false">
      <c r="K622" s="4" t="n">
        <f aca="false">K621+1</f>
        <v>620</v>
      </c>
      <c r="L622" s="4" t="n">
        <f aca="true">TABLE(L$2,$I$15,$K622)</f>
        <v>25.4753798667597</v>
      </c>
      <c r="M622" s="4" t="n">
        <f aca="true">TABLE(M$2,$I$15,$K622)</f>
        <v>0</v>
      </c>
    </row>
    <row r="623" customFormat="false" ht="14.5" hidden="false" customHeight="false" outlineLevel="0" collapsed="false">
      <c r="K623" s="4" t="n">
        <f aca="false">K622+1</f>
        <v>621</v>
      </c>
      <c r="L623" s="4" t="n">
        <f aca="true">TABLE(L$2,$I$15,$K623)</f>
        <v>25.4753798667597</v>
      </c>
      <c r="M623" s="4" t="n">
        <f aca="true">TABLE(M$2,$I$15,$K623)</f>
        <v>0</v>
      </c>
    </row>
    <row r="624" customFormat="false" ht="14.5" hidden="false" customHeight="false" outlineLevel="0" collapsed="false">
      <c r="K624" s="4" t="n">
        <f aca="false">K623+1</f>
        <v>622</v>
      </c>
      <c r="L624" s="4" t="n">
        <f aca="true">TABLE(L$2,$I$15,$K624)</f>
        <v>25.4753798667597</v>
      </c>
      <c r="M624" s="4" t="n">
        <f aca="true">TABLE(M$2,$I$15,$K624)</f>
        <v>0</v>
      </c>
    </row>
    <row r="625" customFormat="false" ht="14.5" hidden="false" customHeight="false" outlineLevel="0" collapsed="false">
      <c r="K625" s="4" t="n">
        <f aca="false">K624+1</f>
        <v>623</v>
      </c>
      <c r="L625" s="4" t="n">
        <f aca="true">TABLE(L$2,$I$15,$K625)</f>
        <v>25.4753798667597</v>
      </c>
      <c r="M625" s="4" t="n">
        <f aca="true">TABLE(M$2,$I$15,$K625)</f>
        <v>0</v>
      </c>
    </row>
    <row r="626" customFormat="false" ht="14.5" hidden="false" customHeight="false" outlineLevel="0" collapsed="false">
      <c r="K626" s="4" t="n">
        <f aca="false">K625+1</f>
        <v>624</v>
      </c>
      <c r="L626" s="4" t="n">
        <f aca="true">TABLE(L$2,$I$15,$K626)</f>
        <v>25.4753798667597</v>
      </c>
      <c r="M626" s="4" t="n">
        <f aca="true">TABLE(M$2,$I$15,$K626)</f>
        <v>0</v>
      </c>
    </row>
    <row r="627" customFormat="false" ht="14.5" hidden="false" customHeight="false" outlineLevel="0" collapsed="false">
      <c r="K627" s="4" t="n">
        <f aca="false">K626+1</f>
        <v>625</v>
      </c>
      <c r="L627" s="4" t="n">
        <f aca="true">TABLE(L$2,$I$15,$K627)</f>
        <v>25.4753798667597</v>
      </c>
      <c r="M627" s="4" t="n">
        <f aca="true">TABLE(M$2,$I$15,$K627)</f>
        <v>0</v>
      </c>
    </row>
    <row r="628" customFormat="false" ht="14.5" hidden="false" customHeight="false" outlineLevel="0" collapsed="false">
      <c r="K628" s="4" t="n">
        <f aca="false">K627+1</f>
        <v>626</v>
      </c>
      <c r="L628" s="4" t="n">
        <f aca="true">TABLE(L$2,$I$15,$K628)</f>
        <v>25.4753798667597</v>
      </c>
      <c r="M628" s="4" t="n">
        <f aca="true">TABLE(M$2,$I$15,$K628)</f>
        <v>0</v>
      </c>
    </row>
    <row r="629" customFormat="false" ht="14.5" hidden="false" customHeight="false" outlineLevel="0" collapsed="false">
      <c r="K629" s="4" t="n">
        <f aca="false">K628+1</f>
        <v>627</v>
      </c>
      <c r="L629" s="4" t="n">
        <f aca="true">TABLE(L$2,$I$15,$K629)</f>
        <v>25.4753798667597</v>
      </c>
      <c r="M629" s="4" t="n">
        <f aca="true">TABLE(M$2,$I$15,$K629)</f>
        <v>0</v>
      </c>
    </row>
    <row r="630" customFormat="false" ht="14.5" hidden="false" customHeight="false" outlineLevel="0" collapsed="false">
      <c r="K630" s="4" t="n">
        <f aca="false">K629+1</f>
        <v>628</v>
      </c>
      <c r="L630" s="4" t="n">
        <f aca="true">TABLE(L$2,$I$15,$K630)</f>
        <v>25.4753798667597</v>
      </c>
      <c r="M630" s="4" t="n">
        <f aca="true">TABLE(M$2,$I$15,$K630)</f>
        <v>0</v>
      </c>
    </row>
    <row r="631" customFormat="false" ht="14.5" hidden="false" customHeight="false" outlineLevel="0" collapsed="false">
      <c r="K631" s="4" t="n">
        <f aca="false">K630+1</f>
        <v>629</v>
      </c>
      <c r="L631" s="4" t="n">
        <f aca="true">TABLE(L$2,$I$15,$K631)</f>
        <v>25.4753798667597</v>
      </c>
      <c r="M631" s="4" t="n">
        <f aca="true">TABLE(M$2,$I$15,$K631)</f>
        <v>0</v>
      </c>
    </row>
    <row r="632" customFormat="false" ht="14.5" hidden="false" customHeight="false" outlineLevel="0" collapsed="false">
      <c r="K632" s="4" t="n">
        <f aca="false">K631+1</f>
        <v>630</v>
      </c>
      <c r="L632" s="4" t="n">
        <f aca="true">TABLE(L$2,$I$15,$K632)</f>
        <v>25.4753798667597</v>
      </c>
      <c r="M632" s="4" t="n">
        <f aca="true">TABLE(M$2,$I$15,$K632)</f>
        <v>0</v>
      </c>
    </row>
    <row r="633" customFormat="false" ht="14.5" hidden="false" customHeight="false" outlineLevel="0" collapsed="false">
      <c r="K633" s="4" t="n">
        <f aca="false">K632+1</f>
        <v>631</v>
      </c>
      <c r="L633" s="4" t="n">
        <f aca="true">TABLE(L$2,$I$15,$K633)</f>
        <v>25.4753798667597</v>
      </c>
      <c r="M633" s="4" t="n">
        <f aca="true">TABLE(M$2,$I$15,$K633)</f>
        <v>0</v>
      </c>
    </row>
    <row r="634" customFormat="false" ht="14.5" hidden="false" customHeight="false" outlineLevel="0" collapsed="false">
      <c r="K634" s="4" t="n">
        <f aca="false">K633+1</f>
        <v>632</v>
      </c>
      <c r="L634" s="4" t="n">
        <f aca="true">TABLE(L$2,$I$15,$K634)</f>
        <v>25.4753798667597</v>
      </c>
      <c r="M634" s="4" t="n">
        <f aca="true">TABLE(M$2,$I$15,$K634)</f>
        <v>0</v>
      </c>
    </row>
    <row r="635" customFormat="false" ht="14.5" hidden="false" customHeight="false" outlineLevel="0" collapsed="false">
      <c r="K635" s="4" t="n">
        <f aca="false">K634+1</f>
        <v>633</v>
      </c>
      <c r="L635" s="4" t="n">
        <f aca="true">TABLE(L$2,$I$15,$K635)</f>
        <v>25.4753798667597</v>
      </c>
      <c r="M635" s="4" t="n">
        <f aca="true">TABLE(M$2,$I$15,$K635)</f>
        <v>0</v>
      </c>
    </row>
    <row r="636" customFormat="false" ht="14.5" hidden="false" customHeight="false" outlineLevel="0" collapsed="false">
      <c r="K636" s="4" t="n">
        <f aca="false">K635+1</f>
        <v>634</v>
      </c>
      <c r="L636" s="4" t="n">
        <f aca="true">TABLE(L$2,$I$15,$K636)</f>
        <v>25.4753798667597</v>
      </c>
      <c r="M636" s="4" t="n">
        <f aca="true">TABLE(M$2,$I$15,$K636)</f>
        <v>0</v>
      </c>
    </row>
    <row r="637" customFormat="false" ht="14.5" hidden="false" customHeight="false" outlineLevel="0" collapsed="false">
      <c r="K637" s="4" t="n">
        <f aca="false">K636+1</f>
        <v>635</v>
      </c>
      <c r="L637" s="4" t="n">
        <f aca="true">TABLE(L$2,$I$15,$K637)</f>
        <v>25.4753798667597</v>
      </c>
      <c r="M637" s="4" t="n">
        <f aca="true">TABLE(M$2,$I$15,$K637)</f>
        <v>0</v>
      </c>
    </row>
    <row r="638" customFormat="false" ht="14.5" hidden="false" customHeight="false" outlineLevel="0" collapsed="false">
      <c r="K638" s="4" t="n">
        <f aca="false">K637+1</f>
        <v>636</v>
      </c>
      <c r="L638" s="4" t="n">
        <f aca="true">TABLE(L$2,$I$15,$K638)</f>
        <v>25.4753798667597</v>
      </c>
      <c r="M638" s="4" t="n">
        <f aca="true">TABLE(M$2,$I$15,$K638)</f>
        <v>0</v>
      </c>
    </row>
    <row r="639" customFormat="false" ht="14.5" hidden="false" customHeight="false" outlineLevel="0" collapsed="false">
      <c r="K639" s="4" t="n">
        <f aca="false">K638+1</f>
        <v>637</v>
      </c>
      <c r="L639" s="4" t="n">
        <f aca="true">TABLE(L$2,$I$15,$K639)</f>
        <v>25.4753798667597</v>
      </c>
      <c r="M639" s="4" t="n">
        <f aca="true">TABLE(M$2,$I$15,$K639)</f>
        <v>0</v>
      </c>
    </row>
    <row r="640" customFormat="false" ht="14.5" hidden="false" customHeight="false" outlineLevel="0" collapsed="false">
      <c r="K640" s="4" t="n">
        <f aca="false">K639+1</f>
        <v>638</v>
      </c>
      <c r="L640" s="4" t="n">
        <f aca="true">TABLE(L$2,$I$15,$K640)</f>
        <v>25.4753798667597</v>
      </c>
      <c r="M640" s="4" t="n">
        <f aca="true">TABLE(M$2,$I$15,$K640)</f>
        <v>0</v>
      </c>
    </row>
    <row r="641" customFormat="false" ht="14.5" hidden="false" customHeight="false" outlineLevel="0" collapsed="false">
      <c r="K641" s="4" t="n">
        <f aca="false">K640+1</f>
        <v>639</v>
      </c>
      <c r="L641" s="4" t="n">
        <f aca="true">TABLE(L$2,$I$15,$K641)</f>
        <v>25.4753798667597</v>
      </c>
      <c r="M641" s="4" t="n">
        <f aca="true">TABLE(M$2,$I$15,$K641)</f>
        <v>0</v>
      </c>
    </row>
    <row r="642" customFormat="false" ht="14.5" hidden="false" customHeight="false" outlineLevel="0" collapsed="false">
      <c r="K642" s="4" t="n">
        <f aca="false">K641+1</f>
        <v>640</v>
      </c>
      <c r="L642" s="4" t="n">
        <f aca="true">TABLE(L$2,$I$15,$K642)</f>
        <v>25.4753798667597</v>
      </c>
      <c r="M642" s="4" t="n">
        <f aca="true">TABLE(M$2,$I$15,$K642)</f>
        <v>0</v>
      </c>
    </row>
    <row r="643" customFormat="false" ht="14.5" hidden="false" customHeight="false" outlineLevel="0" collapsed="false">
      <c r="K643" s="4" t="n">
        <f aca="false">K642+1</f>
        <v>641</v>
      </c>
      <c r="L643" s="4" t="n">
        <f aca="true">TABLE(L$2,$I$15,$K643)</f>
        <v>25.4753798667597</v>
      </c>
      <c r="M643" s="4" t="n">
        <f aca="true">TABLE(M$2,$I$15,$K643)</f>
        <v>0</v>
      </c>
    </row>
    <row r="644" customFormat="false" ht="14.5" hidden="false" customHeight="false" outlineLevel="0" collapsed="false">
      <c r="K644" s="4" t="n">
        <f aca="false">K643+1</f>
        <v>642</v>
      </c>
      <c r="L644" s="4" t="n">
        <f aca="true">TABLE(L$2,$I$15,$K644)</f>
        <v>25.4753798667597</v>
      </c>
      <c r="M644" s="4" t="n">
        <f aca="true">TABLE(M$2,$I$15,$K644)</f>
        <v>0</v>
      </c>
    </row>
    <row r="645" customFormat="false" ht="14.5" hidden="false" customHeight="false" outlineLevel="0" collapsed="false">
      <c r="K645" s="4" t="n">
        <f aca="false">K644+1</f>
        <v>643</v>
      </c>
      <c r="L645" s="4" t="n">
        <f aca="true">TABLE(L$2,$I$15,$K645)</f>
        <v>25.4753798667597</v>
      </c>
      <c r="M645" s="4" t="n">
        <f aca="true">TABLE(M$2,$I$15,$K645)</f>
        <v>0</v>
      </c>
    </row>
    <row r="646" customFormat="false" ht="14.5" hidden="false" customHeight="false" outlineLevel="0" collapsed="false">
      <c r="K646" s="4" t="n">
        <f aca="false">K645+1</f>
        <v>644</v>
      </c>
      <c r="L646" s="4" t="n">
        <f aca="true">TABLE(L$2,$I$15,$K646)</f>
        <v>25.4753798667597</v>
      </c>
      <c r="M646" s="4" t="n">
        <f aca="true">TABLE(M$2,$I$15,$K646)</f>
        <v>0</v>
      </c>
    </row>
    <row r="647" customFormat="false" ht="14.5" hidden="false" customHeight="false" outlineLevel="0" collapsed="false">
      <c r="K647" s="4" t="n">
        <f aca="false">K646+1</f>
        <v>645</v>
      </c>
      <c r="L647" s="4" t="n">
        <f aca="true">TABLE(L$2,$I$15,$K647)</f>
        <v>25.4753798667597</v>
      </c>
      <c r="M647" s="4" t="n">
        <f aca="true">TABLE(M$2,$I$15,$K647)</f>
        <v>0</v>
      </c>
    </row>
    <row r="648" customFormat="false" ht="14.5" hidden="false" customHeight="false" outlineLevel="0" collapsed="false">
      <c r="K648" s="4" t="n">
        <f aca="false">K647+1</f>
        <v>646</v>
      </c>
      <c r="L648" s="4" t="n">
        <f aca="true">TABLE(L$2,$I$15,$K648)</f>
        <v>25.4753798667597</v>
      </c>
      <c r="M648" s="4" t="n">
        <f aca="true">TABLE(M$2,$I$15,$K648)</f>
        <v>0</v>
      </c>
    </row>
    <row r="649" customFormat="false" ht="14.5" hidden="false" customHeight="false" outlineLevel="0" collapsed="false">
      <c r="K649" s="4" t="n">
        <f aca="false">K648+1</f>
        <v>647</v>
      </c>
      <c r="L649" s="4" t="n">
        <f aca="true">TABLE(L$2,$I$15,$K649)</f>
        <v>25.4753798667597</v>
      </c>
      <c r="M649" s="4" t="n">
        <f aca="true">TABLE(M$2,$I$15,$K649)</f>
        <v>0</v>
      </c>
    </row>
    <row r="650" customFormat="false" ht="14.5" hidden="false" customHeight="false" outlineLevel="0" collapsed="false">
      <c r="K650" s="4" t="n">
        <f aca="false">K649+1</f>
        <v>648</v>
      </c>
      <c r="L650" s="4" t="n">
        <f aca="true">TABLE(L$2,$I$15,$K650)</f>
        <v>25.4753798667597</v>
      </c>
      <c r="M650" s="4" t="n">
        <f aca="true">TABLE(M$2,$I$15,$K650)</f>
        <v>0</v>
      </c>
    </row>
    <row r="651" customFormat="false" ht="14.5" hidden="false" customHeight="false" outlineLevel="0" collapsed="false">
      <c r="K651" s="4" t="n">
        <f aca="false">K650+1</f>
        <v>649</v>
      </c>
      <c r="L651" s="4" t="n">
        <f aca="true">TABLE(L$2,$I$15,$K651)</f>
        <v>25.4753798667597</v>
      </c>
      <c r="M651" s="4" t="n">
        <f aca="true">TABLE(M$2,$I$15,$K651)</f>
        <v>0</v>
      </c>
    </row>
    <row r="652" customFormat="false" ht="14.5" hidden="false" customHeight="false" outlineLevel="0" collapsed="false">
      <c r="K652" s="4" t="n">
        <f aca="false">K651+1</f>
        <v>650</v>
      </c>
      <c r="L652" s="4" t="n">
        <f aca="true">TABLE(L$2,$I$15,$K652)</f>
        <v>25.4753798667597</v>
      </c>
      <c r="M652" s="4" t="n">
        <f aca="true">TABLE(M$2,$I$15,$K652)</f>
        <v>0</v>
      </c>
    </row>
    <row r="653" customFormat="false" ht="14.5" hidden="false" customHeight="false" outlineLevel="0" collapsed="false">
      <c r="K653" s="4" t="n">
        <f aca="false">K652+1</f>
        <v>651</v>
      </c>
      <c r="L653" s="4" t="n">
        <f aca="true">TABLE(L$2,$I$15,$K653)</f>
        <v>25.4753798667597</v>
      </c>
      <c r="M653" s="4" t="n">
        <f aca="true">TABLE(M$2,$I$15,$K653)</f>
        <v>0</v>
      </c>
    </row>
    <row r="654" customFormat="false" ht="14.5" hidden="false" customHeight="false" outlineLevel="0" collapsed="false">
      <c r="K654" s="4" t="n">
        <f aca="false">K653+1</f>
        <v>652</v>
      </c>
      <c r="L654" s="4" t="n">
        <f aca="true">TABLE(L$2,$I$15,$K654)</f>
        <v>25.4753798667597</v>
      </c>
      <c r="M654" s="4" t="n">
        <f aca="true">TABLE(M$2,$I$15,$K654)</f>
        <v>0</v>
      </c>
    </row>
    <row r="655" customFormat="false" ht="14.5" hidden="false" customHeight="false" outlineLevel="0" collapsed="false">
      <c r="K655" s="4" t="n">
        <f aca="false">K654+1</f>
        <v>653</v>
      </c>
      <c r="L655" s="4" t="n">
        <f aca="true">TABLE(L$2,$I$15,$K655)</f>
        <v>25.4753798667597</v>
      </c>
      <c r="M655" s="4" t="n">
        <f aca="true">TABLE(M$2,$I$15,$K655)</f>
        <v>0</v>
      </c>
    </row>
    <row r="656" customFormat="false" ht="14.5" hidden="false" customHeight="false" outlineLevel="0" collapsed="false">
      <c r="K656" s="4" t="n">
        <f aca="false">K655+1</f>
        <v>654</v>
      </c>
      <c r="L656" s="4" t="n">
        <f aca="true">TABLE(L$2,$I$15,$K656)</f>
        <v>25.4753798667597</v>
      </c>
      <c r="M656" s="4" t="n">
        <f aca="true">TABLE(M$2,$I$15,$K656)</f>
        <v>0</v>
      </c>
    </row>
    <row r="657" customFormat="false" ht="14.5" hidden="false" customHeight="false" outlineLevel="0" collapsed="false">
      <c r="K657" s="4" t="n">
        <f aca="false">K656+1</f>
        <v>655</v>
      </c>
      <c r="L657" s="4" t="n">
        <f aca="true">TABLE(L$2,$I$15,$K657)</f>
        <v>25.4753798667597</v>
      </c>
      <c r="M657" s="4" t="n">
        <f aca="true">TABLE(M$2,$I$15,$K657)</f>
        <v>0</v>
      </c>
    </row>
    <row r="658" customFormat="false" ht="14.5" hidden="false" customHeight="false" outlineLevel="0" collapsed="false">
      <c r="K658" s="4" t="n">
        <f aca="false">K657+1</f>
        <v>656</v>
      </c>
      <c r="L658" s="4" t="n">
        <f aca="true">TABLE(L$2,$I$15,$K658)</f>
        <v>25.4753798667597</v>
      </c>
      <c r="M658" s="4" t="n">
        <f aca="true">TABLE(M$2,$I$15,$K658)</f>
        <v>0</v>
      </c>
    </row>
    <row r="659" customFormat="false" ht="14.5" hidden="false" customHeight="false" outlineLevel="0" collapsed="false">
      <c r="K659" s="4" t="n">
        <f aca="false">K658+1</f>
        <v>657</v>
      </c>
      <c r="L659" s="4" t="n">
        <f aca="true">TABLE(L$2,$I$15,$K659)</f>
        <v>25.4753798667597</v>
      </c>
      <c r="M659" s="4" t="n">
        <f aca="true">TABLE(M$2,$I$15,$K659)</f>
        <v>0</v>
      </c>
    </row>
    <row r="660" customFormat="false" ht="14.5" hidden="false" customHeight="false" outlineLevel="0" collapsed="false">
      <c r="K660" s="4" t="n">
        <f aca="false">K659+1</f>
        <v>658</v>
      </c>
      <c r="L660" s="4" t="n">
        <f aca="true">TABLE(L$2,$I$15,$K660)</f>
        <v>25.4753798667597</v>
      </c>
      <c r="M660" s="4" t="n">
        <f aca="true">TABLE(M$2,$I$15,$K660)</f>
        <v>0</v>
      </c>
    </row>
    <row r="661" customFormat="false" ht="14.5" hidden="false" customHeight="false" outlineLevel="0" collapsed="false">
      <c r="K661" s="4" t="n">
        <f aca="false">K660+1</f>
        <v>659</v>
      </c>
      <c r="L661" s="4" t="n">
        <f aca="true">TABLE(L$2,$I$15,$K661)</f>
        <v>25.4753798667597</v>
      </c>
      <c r="M661" s="4" t="n">
        <f aca="true">TABLE(M$2,$I$15,$K661)</f>
        <v>0</v>
      </c>
    </row>
    <row r="662" customFormat="false" ht="14.5" hidden="false" customHeight="false" outlineLevel="0" collapsed="false">
      <c r="K662" s="4" t="n">
        <f aca="false">K661+1</f>
        <v>660</v>
      </c>
      <c r="L662" s="4" t="n">
        <f aca="true">TABLE(L$2,$I$15,$K662)</f>
        <v>25.4753798667597</v>
      </c>
      <c r="M662" s="4" t="n">
        <f aca="true">TABLE(M$2,$I$15,$K662)</f>
        <v>0</v>
      </c>
    </row>
    <row r="663" customFormat="false" ht="14.5" hidden="false" customHeight="false" outlineLevel="0" collapsed="false">
      <c r="K663" s="4" t="n">
        <f aca="false">K662+1</f>
        <v>661</v>
      </c>
      <c r="L663" s="4" t="n">
        <f aca="true">TABLE(L$2,$I$15,$K663)</f>
        <v>25.4753798667597</v>
      </c>
      <c r="M663" s="4" t="n">
        <f aca="true">TABLE(M$2,$I$15,$K663)</f>
        <v>0</v>
      </c>
    </row>
    <row r="664" customFormat="false" ht="14.5" hidden="false" customHeight="false" outlineLevel="0" collapsed="false">
      <c r="K664" s="4" t="n">
        <f aca="false">K663+1</f>
        <v>662</v>
      </c>
      <c r="L664" s="4" t="n">
        <f aca="true">TABLE(L$2,$I$15,$K664)</f>
        <v>25.4753798667597</v>
      </c>
      <c r="M664" s="4" t="n">
        <f aca="true">TABLE(M$2,$I$15,$K664)</f>
        <v>0</v>
      </c>
    </row>
    <row r="665" customFormat="false" ht="14.5" hidden="false" customHeight="false" outlineLevel="0" collapsed="false">
      <c r="K665" s="4" t="n">
        <f aca="false">K664+1</f>
        <v>663</v>
      </c>
      <c r="L665" s="4" t="n">
        <f aca="true">TABLE(L$2,$I$15,$K665)</f>
        <v>25.4753798667597</v>
      </c>
      <c r="M665" s="4" t="n">
        <f aca="true">TABLE(M$2,$I$15,$K665)</f>
        <v>0</v>
      </c>
    </row>
    <row r="666" customFormat="false" ht="14.5" hidden="false" customHeight="false" outlineLevel="0" collapsed="false">
      <c r="K666" s="4" t="n">
        <f aca="false">K665+1</f>
        <v>664</v>
      </c>
      <c r="L666" s="4" t="n">
        <f aca="true">TABLE(L$2,$I$15,$K666)</f>
        <v>25.4753798667597</v>
      </c>
      <c r="M666" s="4" t="n">
        <f aca="true">TABLE(M$2,$I$15,$K666)</f>
        <v>0</v>
      </c>
    </row>
    <row r="667" customFormat="false" ht="14.5" hidden="false" customHeight="false" outlineLevel="0" collapsed="false">
      <c r="K667" s="4" t="n">
        <f aca="false">K666+1</f>
        <v>665</v>
      </c>
      <c r="L667" s="4" t="n">
        <f aca="true">TABLE(L$2,$I$15,$K667)</f>
        <v>25.4753798667597</v>
      </c>
      <c r="M667" s="4" t="n">
        <f aca="true">TABLE(M$2,$I$15,$K667)</f>
        <v>0</v>
      </c>
    </row>
    <row r="668" customFormat="false" ht="14.5" hidden="false" customHeight="false" outlineLevel="0" collapsed="false">
      <c r="K668" s="4" t="n">
        <f aca="false">K667+1</f>
        <v>666</v>
      </c>
      <c r="L668" s="4" t="n">
        <f aca="true">TABLE(L$2,$I$15,$K668)</f>
        <v>25.4753798667597</v>
      </c>
      <c r="M668" s="4" t="n">
        <f aca="true">TABLE(M$2,$I$15,$K668)</f>
        <v>0</v>
      </c>
    </row>
    <row r="669" customFormat="false" ht="14.5" hidden="false" customHeight="false" outlineLevel="0" collapsed="false">
      <c r="K669" s="4" t="n">
        <f aca="false">K668+1</f>
        <v>667</v>
      </c>
      <c r="L669" s="4" t="n">
        <f aca="true">TABLE(L$2,$I$15,$K669)</f>
        <v>25.4753798667597</v>
      </c>
      <c r="M669" s="4" t="n">
        <f aca="true">TABLE(M$2,$I$15,$K669)</f>
        <v>0</v>
      </c>
    </row>
    <row r="670" customFormat="false" ht="14.5" hidden="false" customHeight="false" outlineLevel="0" collapsed="false">
      <c r="K670" s="4" t="n">
        <f aca="false">K669+1</f>
        <v>668</v>
      </c>
      <c r="L670" s="4" t="n">
        <f aca="true">TABLE(L$2,$I$15,$K670)</f>
        <v>25.4753798667597</v>
      </c>
      <c r="M670" s="4" t="n">
        <f aca="true">TABLE(M$2,$I$15,$K670)</f>
        <v>0</v>
      </c>
    </row>
    <row r="671" customFormat="false" ht="14.5" hidden="false" customHeight="false" outlineLevel="0" collapsed="false">
      <c r="K671" s="4" t="n">
        <f aca="false">K670+1</f>
        <v>669</v>
      </c>
      <c r="L671" s="4" t="n">
        <f aca="true">TABLE(L$2,$I$15,$K671)</f>
        <v>25.4753798667597</v>
      </c>
      <c r="M671" s="4" t="n">
        <f aca="true">TABLE(M$2,$I$15,$K671)</f>
        <v>0</v>
      </c>
    </row>
    <row r="672" customFormat="false" ht="14.5" hidden="false" customHeight="false" outlineLevel="0" collapsed="false">
      <c r="K672" s="4" t="n">
        <f aca="false">K671+1</f>
        <v>670</v>
      </c>
      <c r="L672" s="4" t="n">
        <f aca="true">TABLE(L$2,$I$15,$K672)</f>
        <v>25.4753798667597</v>
      </c>
      <c r="M672" s="4" t="n">
        <f aca="true">TABLE(M$2,$I$15,$K672)</f>
        <v>0</v>
      </c>
    </row>
    <row r="673" customFormat="false" ht="14.5" hidden="false" customHeight="false" outlineLevel="0" collapsed="false">
      <c r="K673" s="4" t="n">
        <f aca="false">K672+1</f>
        <v>671</v>
      </c>
      <c r="L673" s="4" t="n">
        <f aca="true">TABLE(L$2,$I$15,$K673)</f>
        <v>25.4753798667597</v>
      </c>
      <c r="M673" s="4" t="n">
        <f aca="true">TABLE(M$2,$I$15,$K673)</f>
        <v>0</v>
      </c>
    </row>
    <row r="674" customFormat="false" ht="14.5" hidden="false" customHeight="false" outlineLevel="0" collapsed="false">
      <c r="K674" s="4" t="n">
        <f aca="false">K673+1</f>
        <v>672</v>
      </c>
      <c r="L674" s="4" t="n">
        <f aca="true">TABLE(L$2,$I$15,$K674)</f>
        <v>25.4753798667597</v>
      </c>
      <c r="M674" s="4" t="n">
        <f aca="true">TABLE(M$2,$I$15,$K674)</f>
        <v>0</v>
      </c>
    </row>
    <row r="675" customFormat="false" ht="14.5" hidden="false" customHeight="false" outlineLevel="0" collapsed="false">
      <c r="K675" s="4" t="n">
        <f aca="false">K674+1</f>
        <v>673</v>
      </c>
      <c r="L675" s="4" t="n">
        <f aca="true">TABLE(L$2,$I$15,$K675)</f>
        <v>25.4753798667597</v>
      </c>
      <c r="M675" s="4" t="n">
        <f aca="true">TABLE(M$2,$I$15,$K675)</f>
        <v>0</v>
      </c>
    </row>
    <row r="676" customFormat="false" ht="14.5" hidden="false" customHeight="false" outlineLevel="0" collapsed="false">
      <c r="K676" s="4" t="n">
        <f aca="false">K675+1</f>
        <v>674</v>
      </c>
      <c r="L676" s="4" t="n">
        <f aca="true">TABLE(L$2,$I$15,$K676)</f>
        <v>25.4753798667597</v>
      </c>
      <c r="M676" s="4" t="n">
        <f aca="true">TABLE(M$2,$I$15,$K676)</f>
        <v>0</v>
      </c>
    </row>
    <row r="677" customFormat="false" ht="14.5" hidden="false" customHeight="false" outlineLevel="0" collapsed="false">
      <c r="K677" s="4" t="n">
        <f aca="false">K676+1</f>
        <v>675</v>
      </c>
      <c r="L677" s="4" t="n">
        <f aca="true">TABLE(L$2,$I$15,$K677)</f>
        <v>25.4753798667597</v>
      </c>
      <c r="M677" s="4" t="n">
        <f aca="true">TABLE(M$2,$I$15,$K677)</f>
        <v>0</v>
      </c>
    </row>
    <row r="678" customFormat="false" ht="14.5" hidden="false" customHeight="false" outlineLevel="0" collapsed="false">
      <c r="K678" s="4" t="n">
        <f aca="false">K677+1</f>
        <v>676</v>
      </c>
      <c r="L678" s="4" t="n">
        <f aca="true">TABLE(L$2,$I$15,$K678)</f>
        <v>25.4753798667597</v>
      </c>
      <c r="M678" s="4" t="n">
        <f aca="true">TABLE(M$2,$I$15,$K678)</f>
        <v>0</v>
      </c>
    </row>
    <row r="679" customFormat="false" ht="14.5" hidden="false" customHeight="false" outlineLevel="0" collapsed="false">
      <c r="K679" s="4" t="n">
        <f aca="false">K678+1</f>
        <v>677</v>
      </c>
      <c r="L679" s="4" t="n">
        <f aca="true">TABLE(L$2,$I$15,$K679)</f>
        <v>25.4753798667597</v>
      </c>
      <c r="M679" s="4" t="n">
        <f aca="true">TABLE(M$2,$I$15,$K679)</f>
        <v>0</v>
      </c>
    </row>
    <row r="680" customFormat="false" ht="14.5" hidden="false" customHeight="false" outlineLevel="0" collapsed="false">
      <c r="K680" s="4" t="n">
        <f aca="false">K679+1</f>
        <v>678</v>
      </c>
      <c r="L680" s="4" t="n">
        <f aca="true">TABLE(L$2,$I$15,$K680)</f>
        <v>25.4753798667597</v>
      </c>
      <c r="M680" s="4" t="n">
        <f aca="true">TABLE(M$2,$I$15,$K680)</f>
        <v>0</v>
      </c>
    </row>
    <row r="681" customFormat="false" ht="14.5" hidden="false" customHeight="false" outlineLevel="0" collapsed="false">
      <c r="K681" s="4" t="n">
        <f aca="false">K680+1</f>
        <v>679</v>
      </c>
      <c r="L681" s="4" t="n">
        <f aca="true">TABLE(L$2,$I$15,$K681)</f>
        <v>25.4753798667597</v>
      </c>
      <c r="M681" s="4" t="n">
        <f aca="true">TABLE(M$2,$I$15,$K681)</f>
        <v>0</v>
      </c>
    </row>
    <row r="682" customFormat="false" ht="14.5" hidden="false" customHeight="false" outlineLevel="0" collapsed="false">
      <c r="K682" s="4" t="n">
        <f aca="false">K681+1</f>
        <v>680</v>
      </c>
      <c r="L682" s="4" t="n">
        <f aca="true">TABLE(L$2,$I$15,$K682)</f>
        <v>25.4753798667597</v>
      </c>
      <c r="M682" s="4" t="n">
        <f aca="true">TABLE(M$2,$I$15,$K682)</f>
        <v>0</v>
      </c>
    </row>
    <row r="683" customFormat="false" ht="14.5" hidden="false" customHeight="false" outlineLevel="0" collapsed="false">
      <c r="K683" s="4" t="n">
        <f aca="false">K682+1</f>
        <v>681</v>
      </c>
      <c r="L683" s="4" t="n">
        <f aca="true">TABLE(L$2,$I$15,$K683)</f>
        <v>25.4753798667597</v>
      </c>
      <c r="M683" s="4" t="n">
        <f aca="true">TABLE(M$2,$I$15,$K683)</f>
        <v>0</v>
      </c>
    </row>
    <row r="684" customFormat="false" ht="14.5" hidden="false" customHeight="false" outlineLevel="0" collapsed="false">
      <c r="K684" s="4" t="n">
        <f aca="false">K683+1</f>
        <v>682</v>
      </c>
      <c r="L684" s="4" t="n">
        <f aca="true">TABLE(L$2,$I$15,$K684)</f>
        <v>25.4753798667597</v>
      </c>
      <c r="M684" s="4" t="n">
        <f aca="true">TABLE(M$2,$I$15,$K684)</f>
        <v>0</v>
      </c>
    </row>
    <row r="685" customFormat="false" ht="14.5" hidden="false" customHeight="false" outlineLevel="0" collapsed="false">
      <c r="K685" s="4" t="n">
        <f aca="false">K684+1</f>
        <v>683</v>
      </c>
      <c r="L685" s="4" t="n">
        <f aca="true">TABLE(L$2,$I$15,$K685)</f>
        <v>25.4753798667597</v>
      </c>
      <c r="M685" s="4" t="n">
        <f aca="true">TABLE(M$2,$I$15,$K685)</f>
        <v>0</v>
      </c>
    </row>
    <row r="686" customFormat="false" ht="14.5" hidden="false" customHeight="false" outlineLevel="0" collapsed="false">
      <c r="K686" s="4" t="n">
        <f aca="false">K685+1</f>
        <v>684</v>
      </c>
      <c r="L686" s="4" t="n">
        <f aca="true">TABLE(L$2,$I$15,$K686)</f>
        <v>25.4753798667597</v>
      </c>
      <c r="M686" s="4" t="n">
        <f aca="true">TABLE(M$2,$I$15,$K686)</f>
        <v>0</v>
      </c>
    </row>
    <row r="687" customFormat="false" ht="14.5" hidden="false" customHeight="false" outlineLevel="0" collapsed="false">
      <c r="K687" s="4" t="n">
        <f aca="false">K686+1</f>
        <v>685</v>
      </c>
      <c r="L687" s="4" t="n">
        <f aca="true">TABLE(L$2,$I$15,$K687)</f>
        <v>25.4753798667597</v>
      </c>
      <c r="M687" s="4" t="n">
        <f aca="true">TABLE(M$2,$I$15,$K687)</f>
        <v>0</v>
      </c>
    </row>
    <row r="688" customFormat="false" ht="14.5" hidden="false" customHeight="false" outlineLevel="0" collapsed="false">
      <c r="K688" s="4" t="n">
        <f aca="false">K687+1</f>
        <v>686</v>
      </c>
      <c r="L688" s="4" t="n">
        <f aca="true">TABLE(L$2,$I$15,$K688)</f>
        <v>25.4753798667597</v>
      </c>
      <c r="M688" s="4" t="n">
        <f aca="true">TABLE(M$2,$I$15,$K688)</f>
        <v>0</v>
      </c>
    </row>
    <row r="689" customFormat="false" ht="14.5" hidden="false" customHeight="false" outlineLevel="0" collapsed="false">
      <c r="K689" s="4" t="n">
        <f aca="false">K688+1</f>
        <v>687</v>
      </c>
      <c r="L689" s="4" t="n">
        <f aca="true">TABLE(L$2,$I$15,$K689)</f>
        <v>25.4753798667597</v>
      </c>
      <c r="M689" s="4" t="n">
        <f aca="true">TABLE(M$2,$I$15,$K689)</f>
        <v>0</v>
      </c>
    </row>
    <row r="690" customFormat="false" ht="14.5" hidden="false" customHeight="false" outlineLevel="0" collapsed="false">
      <c r="K690" s="4" t="n">
        <f aca="false">K689+1</f>
        <v>688</v>
      </c>
      <c r="L690" s="4" t="n">
        <f aca="true">TABLE(L$2,$I$15,$K690)</f>
        <v>25.4753798667597</v>
      </c>
      <c r="M690" s="4" t="n">
        <f aca="true">TABLE(M$2,$I$15,$K690)</f>
        <v>0</v>
      </c>
    </row>
    <row r="691" customFormat="false" ht="14.5" hidden="false" customHeight="false" outlineLevel="0" collapsed="false">
      <c r="K691" s="4" t="n">
        <f aca="false">K690+1</f>
        <v>689</v>
      </c>
      <c r="L691" s="4" t="n">
        <f aca="true">TABLE(L$2,$I$15,$K691)</f>
        <v>25.4753798667597</v>
      </c>
      <c r="M691" s="4" t="n">
        <f aca="true">TABLE(M$2,$I$15,$K691)</f>
        <v>0</v>
      </c>
    </row>
    <row r="692" customFormat="false" ht="14.5" hidden="false" customHeight="false" outlineLevel="0" collapsed="false">
      <c r="K692" s="4" t="n">
        <f aca="false">K691+1</f>
        <v>690</v>
      </c>
      <c r="L692" s="4" t="n">
        <f aca="true">TABLE(L$2,$I$15,$K692)</f>
        <v>25.4753798667597</v>
      </c>
      <c r="M692" s="4" t="n">
        <f aca="true">TABLE(M$2,$I$15,$K692)</f>
        <v>0</v>
      </c>
    </row>
    <row r="693" customFormat="false" ht="14.5" hidden="false" customHeight="false" outlineLevel="0" collapsed="false">
      <c r="K693" s="4" t="n">
        <f aca="false">K692+1</f>
        <v>691</v>
      </c>
      <c r="L693" s="4" t="n">
        <f aca="true">TABLE(L$2,$I$15,$K693)</f>
        <v>25.4753798667597</v>
      </c>
      <c r="M693" s="4" t="n">
        <f aca="true">TABLE(M$2,$I$15,$K693)</f>
        <v>0</v>
      </c>
    </row>
    <row r="694" customFormat="false" ht="14.5" hidden="false" customHeight="false" outlineLevel="0" collapsed="false">
      <c r="K694" s="4" t="n">
        <f aca="false">K693+1</f>
        <v>692</v>
      </c>
      <c r="L694" s="4" t="n">
        <f aca="true">TABLE(L$2,$I$15,$K694)</f>
        <v>25.4753798667597</v>
      </c>
      <c r="M694" s="4" t="n">
        <f aca="true">TABLE(M$2,$I$15,$K694)</f>
        <v>0</v>
      </c>
    </row>
    <row r="695" customFormat="false" ht="14.5" hidden="false" customHeight="false" outlineLevel="0" collapsed="false">
      <c r="K695" s="4" t="n">
        <f aca="false">K694+1</f>
        <v>693</v>
      </c>
      <c r="L695" s="4" t="n">
        <f aca="true">TABLE(L$2,$I$15,$K695)</f>
        <v>25.4753798667597</v>
      </c>
      <c r="M695" s="4" t="n">
        <f aca="true">TABLE(M$2,$I$15,$K695)</f>
        <v>0</v>
      </c>
    </row>
    <row r="696" customFormat="false" ht="14.5" hidden="false" customHeight="false" outlineLevel="0" collapsed="false">
      <c r="K696" s="4" t="n">
        <f aca="false">K695+1</f>
        <v>694</v>
      </c>
      <c r="L696" s="4" t="n">
        <f aca="true">TABLE(L$2,$I$15,$K696)</f>
        <v>25.4753798667597</v>
      </c>
      <c r="M696" s="4" t="n">
        <f aca="true">TABLE(M$2,$I$15,$K696)</f>
        <v>0</v>
      </c>
    </row>
    <row r="697" customFormat="false" ht="14.5" hidden="false" customHeight="false" outlineLevel="0" collapsed="false">
      <c r="K697" s="4" t="n">
        <f aca="false">K696+1</f>
        <v>695</v>
      </c>
      <c r="L697" s="4" t="n">
        <f aca="true">TABLE(L$2,$I$15,$K697)</f>
        <v>25.4753798667597</v>
      </c>
      <c r="M697" s="4" t="n">
        <f aca="true">TABLE(M$2,$I$15,$K697)</f>
        <v>0</v>
      </c>
    </row>
    <row r="698" customFormat="false" ht="14.5" hidden="false" customHeight="false" outlineLevel="0" collapsed="false">
      <c r="K698" s="4" t="n">
        <f aca="false">K697+1</f>
        <v>696</v>
      </c>
      <c r="L698" s="4" t="n">
        <f aca="true">TABLE(L$2,$I$15,$K698)</f>
        <v>25.4753798667597</v>
      </c>
      <c r="M698" s="4" t="n">
        <f aca="true">TABLE(M$2,$I$15,$K698)</f>
        <v>0</v>
      </c>
    </row>
    <row r="699" customFormat="false" ht="14.5" hidden="false" customHeight="false" outlineLevel="0" collapsed="false">
      <c r="K699" s="4" t="n">
        <f aca="false">K698+1</f>
        <v>697</v>
      </c>
      <c r="L699" s="4" t="n">
        <f aca="true">TABLE(L$2,$I$15,$K699)</f>
        <v>25.4753798667597</v>
      </c>
      <c r="M699" s="4" t="n">
        <f aca="true">TABLE(M$2,$I$15,$K699)</f>
        <v>0</v>
      </c>
    </row>
    <row r="700" customFormat="false" ht="14.5" hidden="false" customHeight="false" outlineLevel="0" collapsed="false">
      <c r="K700" s="4" t="n">
        <f aca="false">K699+1</f>
        <v>698</v>
      </c>
      <c r="L700" s="4" t="n">
        <f aca="true">TABLE(L$2,$I$15,$K700)</f>
        <v>25.4753798667597</v>
      </c>
      <c r="M700" s="4" t="n">
        <f aca="true">TABLE(M$2,$I$15,$K700)</f>
        <v>0</v>
      </c>
    </row>
    <row r="701" customFormat="false" ht="14.5" hidden="false" customHeight="false" outlineLevel="0" collapsed="false">
      <c r="K701" s="4" t="n">
        <f aca="false">K700+1</f>
        <v>699</v>
      </c>
      <c r="L701" s="4" t="n">
        <f aca="true">TABLE(L$2,$I$15,$K701)</f>
        <v>25.4753798667597</v>
      </c>
      <c r="M701" s="4" t="n">
        <f aca="true">TABLE(M$2,$I$15,$K701)</f>
        <v>0</v>
      </c>
    </row>
    <row r="702" customFormat="false" ht="14.5" hidden="false" customHeight="false" outlineLevel="0" collapsed="false">
      <c r="K702" s="4" t="n">
        <f aca="false">K701+1</f>
        <v>700</v>
      </c>
      <c r="L702" s="4" t="n">
        <f aca="true">TABLE(L$2,$I$15,$K702)</f>
        <v>25.4753798667597</v>
      </c>
      <c r="M702" s="4" t="n">
        <f aca="true">TABLE(M$2,$I$15,$K702)</f>
        <v>0</v>
      </c>
    </row>
    <row r="703" customFormat="false" ht="14.5" hidden="false" customHeight="false" outlineLevel="0" collapsed="false">
      <c r="K703" s="4" t="n">
        <f aca="false">K702+1</f>
        <v>701</v>
      </c>
      <c r="L703" s="4" t="n">
        <f aca="true">TABLE(L$2,$I$15,$K703)</f>
        <v>25.4753798667597</v>
      </c>
      <c r="M703" s="4" t="n">
        <f aca="true">TABLE(M$2,$I$15,$K703)</f>
        <v>0</v>
      </c>
    </row>
    <row r="704" customFormat="false" ht="14.5" hidden="false" customHeight="false" outlineLevel="0" collapsed="false">
      <c r="K704" s="4" t="n">
        <f aca="false">K703+1</f>
        <v>702</v>
      </c>
      <c r="L704" s="4" t="n">
        <f aca="true">TABLE(L$2,$I$15,$K704)</f>
        <v>25.4753798667597</v>
      </c>
      <c r="M704" s="4" t="n">
        <f aca="true">TABLE(M$2,$I$15,$K704)</f>
        <v>0</v>
      </c>
    </row>
    <row r="705" customFormat="false" ht="14.5" hidden="false" customHeight="false" outlineLevel="0" collapsed="false">
      <c r="K705" s="4" t="n">
        <f aca="false">K704+1</f>
        <v>703</v>
      </c>
      <c r="L705" s="4" t="n">
        <f aca="true">TABLE(L$2,$I$15,$K705)</f>
        <v>25.4753798667597</v>
      </c>
      <c r="M705" s="4" t="n">
        <f aca="true">TABLE(M$2,$I$15,$K705)</f>
        <v>0</v>
      </c>
    </row>
    <row r="706" customFormat="false" ht="14.5" hidden="false" customHeight="false" outlineLevel="0" collapsed="false">
      <c r="K706" s="4" t="n">
        <f aca="false">K705+1</f>
        <v>704</v>
      </c>
      <c r="L706" s="4" t="n">
        <f aca="true">TABLE(L$2,$I$15,$K706)</f>
        <v>25.4753798667597</v>
      </c>
      <c r="M706" s="4" t="n">
        <f aca="true">TABLE(M$2,$I$15,$K706)</f>
        <v>0</v>
      </c>
    </row>
    <row r="707" customFormat="false" ht="14.5" hidden="false" customHeight="false" outlineLevel="0" collapsed="false">
      <c r="K707" s="4" t="n">
        <f aca="false">K706+1</f>
        <v>705</v>
      </c>
      <c r="L707" s="4" t="n">
        <f aca="true">TABLE(L$2,$I$15,$K707)</f>
        <v>25.4753798667597</v>
      </c>
      <c r="M707" s="4" t="n">
        <f aca="true">TABLE(M$2,$I$15,$K707)</f>
        <v>0</v>
      </c>
    </row>
    <row r="708" customFormat="false" ht="14.5" hidden="false" customHeight="false" outlineLevel="0" collapsed="false">
      <c r="K708" s="4" t="n">
        <f aca="false">K707+1</f>
        <v>706</v>
      </c>
      <c r="L708" s="4" t="n">
        <f aca="true">TABLE(L$2,$I$15,$K708)</f>
        <v>25.4753798667597</v>
      </c>
      <c r="M708" s="4" t="n">
        <f aca="true">TABLE(M$2,$I$15,$K708)</f>
        <v>0</v>
      </c>
    </row>
    <row r="709" customFormat="false" ht="14.5" hidden="false" customHeight="false" outlineLevel="0" collapsed="false">
      <c r="K709" s="4" t="n">
        <f aca="false">K708+1</f>
        <v>707</v>
      </c>
      <c r="L709" s="4" t="n">
        <f aca="true">TABLE(L$2,$I$15,$K709)</f>
        <v>25.4753798667597</v>
      </c>
      <c r="M709" s="4" t="n">
        <f aca="true">TABLE(M$2,$I$15,$K709)</f>
        <v>0</v>
      </c>
    </row>
    <row r="710" customFormat="false" ht="14.5" hidden="false" customHeight="false" outlineLevel="0" collapsed="false">
      <c r="K710" s="4" t="n">
        <f aca="false">K709+1</f>
        <v>708</v>
      </c>
      <c r="L710" s="4" t="n">
        <f aca="true">TABLE(L$2,$I$15,$K710)</f>
        <v>25.4753798667597</v>
      </c>
      <c r="M710" s="4" t="n">
        <f aca="true">TABLE(M$2,$I$15,$K710)</f>
        <v>0</v>
      </c>
    </row>
    <row r="711" customFormat="false" ht="14.5" hidden="false" customHeight="false" outlineLevel="0" collapsed="false">
      <c r="K711" s="4" t="n">
        <f aca="false">K710+1</f>
        <v>709</v>
      </c>
      <c r="L711" s="4" t="n">
        <f aca="true">TABLE(L$2,$I$15,$K711)</f>
        <v>25.4753798667597</v>
      </c>
      <c r="M711" s="4" t="n">
        <f aca="true">TABLE(M$2,$I$15,$K711)</f>
        <v>0</v>
      </c>
    </row>
    <row r="712" customFormat="false" ht="14.5" hidden="false" customHeight="false" outlineLevel="0" collapsed="false">
      <c r="K712" s="4" t="n">
        <f aca="false">K711+1</f>
        <v>710</v>
      </c>
      <c r="L712" s="4" t="n">
        <f aca="true">TABLE(L$2,$I$15,$K712)</f>
        <v>25.4753798667597</v>
      </c>
      <c r="M712" s="4" t="n">
        <f aca="true">TABLE(M$2,$I$15,$K712)</f>
        <v>0</v>
      </c>
    </row>
    <row r="713" customFormat="false" ht="14.5" hidden="false" customHeight="false" outlineLevel="0" collapsed="false">
      <c r="K713" s="4" t="n">
        <f aca="false">K712+1</f>
        <v>711</v>
      </c>
      <c r="L713" s="4" t="n">
        <f aca="true">TABLE(L$2,$I$15,$K713)</f>
        <v>25.4753798667597</v>
      </c>
      <c r="M713" s="4" t="n">
        <f aca="true">TABLE(M$2,$I$15,$K713)</f>
        <v>0</v>
      </c>
    </row>
    <row r="714" customFormat="false" ht="14.5" hidden="false" customHeight="false" outlineLevel="0" collapsed="false">
      <c r="K714" s="4" t="n">
        <f aca="false">K713+1</f>
        <v>712</v>
      </c>
      <c r="L714" s="4" t="n">
        <f aca="true">TABLE(L$2,$I$15,$K714)</f>
        <v>25.4753798667597</v>
      </c>
      <c r="M714" s="4" t="n">
        <f aca="true">TABLE(M$2,$I$15,$K714)</f>
        <v>0</v>
      </c>
    </row>
    <row r="715" customFormat="false" ht="14.5" hidden="false" customHeight="false" outlineLevel="0" collapsed="false">
      <c r="K715" s="4" t="n">
        <f aca="false">K714+1</f>
        <v>713</v>
      </c>
      <c r="L715" s="4" t="n">
        <f aca="true">TABLE(L$2,$I$15,$K715)</f>
        <v>25.4753798667597</v>
      </c>
      <c r="M715" s="4" t="n">
        <f aca="true">TABLE(M$2,$I$15,$K715)</f>
        <v>0</v>
      </c>
    </row>
    <row r="716" customFormat="false" ht="14.5" hidden="false" customHeight="false" outlineLevel="0" collapsed="false">
      <c r="K716" s="4" t="n">
        <f aca="false">K715+1</f>
        <v>714</v>
      </c>
      <c r="L716" s="4" t="n">
        <f aca="true">TABLE(L$2,$I$15,$K716)</f>
        <v>25.4753798667597</v>
      </c>
      <c r="M716" s="4" t="n">
        <f aca="true">TABLE(M$2,$I$15,$K716)</f>
        <v>0</v>
      </c>
    </row>
    <row r="717" customFormat="false" ht="14.5" hidden="false" customHeight="false" outlineLevel="0" collapsed="false">
      <c r="K717" s="4" t="n">
        <f aca="false">K716+1</f>
        <v>715</v>
      </c>
      <c r="L717" s="4" t="n">
        <f aca="true">TABLE(L$2,$I$15,$K717)</f>
        <v>25.4753798667597</v>
      </c>
      <c r="M717" s="4" t="n">
        <f aca="true">TABLE(M$2,$I$15,$K717)</f>
        <v>0</v>
      </c>
    </row>
    <row r="718" customFormat="false" ht="14.5" hidden="false" customHeight="false" outlineLevel="0" collapsed="false">
      <c r="K718" s="4" t="n">
        <f aca="false">K717+1</f>
        <v>716</v>
      </c>
      <c r="L718" s="4" t="n">
        <f aca="true">TABLE(L$2,$I$15,$K718)</f>
        <v>25.4753798667597</v>
      </c>
      <c r="M718" s="4" t="n">
        <f aca="true">TABLE(M$2,$I$15,$K718)</f>
        <v>0</v>
      </c>
    </row>
    <row r="719" customFormat="false" ht="14.5" hidden="false" customHeight="false" outlineLevel="0" collapsed="false">
      <c r="K719" s="4" t="n">
        <f aca="false">K718+1</f>
        <v>717</v>
      </c>
      <c r="L719" s="4" t="n">
        <f aca="true">TABLE(L$2,$I$15,$K719)</f>
        <v>25.4753798667597</v>
      </c>
      <c r="M719" s="4" t="n">
        <f aca="true">TABLE(M$2,$I$15,$K719)</f>
        <v>0</v>
      </c>
    </row>
    <row r="720" customFormat="false" ht="14.5" hidden="false" customHeight="false" outlineLevel="0" collapsed="false">
      <c r="K720" s="4" t="n">
        <f aca="false">K719+1</f>
        <v>718</v>
      </c>
      <c r="L720" s="4" t="n">
        <f aca="true">TABLE(L$2,$I$15,$K720)</f>
        <v>25.4753798667597</v>
      </c>
      <c r="M720" s="4" t="n">
        <f aca="true">TABLE(M$2,$I$15,$K720)</f>
        <v>0</v>
      </c>
    </row>
    <row r="721" customFormat="false" ht="14.5" hidden="false" customHeight="false" outlineLevel="0" collapsed="false">
      <c r="K721" s="4" t="n">
        <f aca="false">K720+1</f>
        <v>719</v>
      </c>
      <c r="L721" s="4" t="n">
        <f aca="true">TABLE(L$2,$I$15,$K721)</f>
        <v>25.4753798667597</v>
      </c>
      <c r="M721" s="4" t="n">
        <f aca="true">TABLE(M$2,$I$15,$K721)</f>
        <v>0</v>
      </c>
    </row>
    <row r="722" customFormat="false" ht="14.5" hidden="false" customHeight="false" outlineLevel="0" collapsed="false">
      <c r="K722" s="4" t="n">
        <f aca="false">K721+1</f>
        <v>720</v>
      </c>
      <c r="L722" s="4" t="n">
        <f aca="true">TABLE(L$2,$I$15,$K722)</f>
        <v>25.4753798667597</v>
      </c>
      <c r="M722" s="4" t="n">
        <f aca="true">TABLE(M$2,$I$15,$K722)</f>
        <v>0</v>
      </c>
    </row>
    <row r="723" customFormat="false" ht="14.5" hidden="false" customHeight="false" outlineLevel="0" collapsed="false">
      <c r="K723" s="4" t="n">
        <f aca="false">K722+1</f>
        <v>721</v>
      </c>
      <c r="L723" s="4" t="n">
        <f aca="true">TABLE(L$2,$I$15,$K723)</f>
        <v>25.4753798667597</v>
      </c>
      <c r="M723" s="4" t="n">
        <f aca="true">TABLE(M$2,$I$15,$K723)</f>
        <v>0</v>
      </c>
    </row>
    <row r="724" customFormat="false" ht="14.5" hidden="false" customHeight="false" outlineLevel="0" collapsed="false">
      <c r="K724" s="4" t="n">
        <f aca="false">K723+1</f>
        <v>722</v>
      </c>
      <c r="L724" s="4" t="n">
        <f aca="true">TABLE(L$2,$I$15,$K724)</f>
        <v>25.4753798667597</v>
      </c>
      <c r="M724" s="4" t="n">
        <f aca="true">TABLE(M$2,$I$15,$K724)</f>
        <v>0</v>
      </c>
    </row>
    <row r="725" customFormat="false" ht="14.5" hidden="false" customHeight="false" outlineLevel="0" collapsed="false">
      <c r="K725" s="4" t="n">
        <f aca="false">K724+1</f>
        <v>723</v>
      </c>
      <c r="L725" s="4" t="n">
        <f aca="true">TABLE(L$2,$I$15,$K725)</f>
        <v>25.4753798667597</v>
      </c>
      <c r="M725" s="4" t="n">
        <f aca="true">TABLE(M$2,$I$15,$K725)</f>
        <v>0</v>
      </c>
    </row>
    <row r="726" customFormat="false" ht="14.5" hidden="false" customHeight="false" outlineLevel="0" collapsed="false">
      <c r="K726" s="4" t="n">
        <f aca="false">K725+1</f>
        <v>724</v>
      </c>
      <c r="L726" s="4" t="n">
        <f aca="true">TABLE(L$2,$I$15,$K726)</f>
        <v>25.4753798667597</v>
      </c>
      <c r="M726" s="4" t="n">
        <f aca="true">TABLE(M$2,$I$15,$K726)</f>
        <v>0</v>
      </c>
    </row>
    <row r="727" customFormat="false" ht="14.5" hidden="false" customHeight="false" outlineLevel="0" collapsed="false">
      <c r="K727" s="4" t="n">
        <f aca="false">K726+1</f>
        <v>725</v>
      </c>
      <c r="L727" s="4" t="n">
        <f aca="true">TABLE(L$2,$I$15,$K727)</f>
        <v>25.4753798667597</v>
      </c>
      <c r="M727" s="4" t="n">
        <f aca="true">TABLE(M$2,$I$15,$K727)</f>
        <v>0</v>
      </c>
    </row>
    <row r="728" customFormat="false" ht="14.5" hidden="false" customHeight="false" outlineLevel="0" collapsed="false">
      <c r="K728" s="4" t="n">
        <f aca="false">K727+1</f>
        <v>726</v>
      </c>
      <c r="L728" s="4" t="n">
        <f aca="true">TABLE(L$2,$I$15,$K728)</f>
        <v>25.4753798667597</v>
      </c>
      <c r="M728" s="4" t="n">
        <f aca="true">TABLE(M$2,$I$15,$K728)</f>
        <v>0</v>
      </c>
    </row>
    <row r="729" customFormat="false" ht="14.5" hidden="false" customHeight="false" outlineLevel="0" collapsed="false">
      <c r="K729" s="4" t="n">
        <f aca="false">K728+1</f>
        <v>727</v>
      </c>
      <c r="L729" s="4" t="n">
        <f aca="true">TABLE(L$2,$I$15,$K729)</f>
        <v>25.4753798667597</v>
      </c>
      <c r="M729" s="4" t="n">
        <f aca="true">TABLE(M$2,$I$15,$K729)</f>
        <v>0</v>
      </c>
    </row>
    <row r="730" customFormat="false" ht="14.5" hidden="false" customHeight="false" outlineLevel="0" collapsed="false">
      <c r="K730" s="4" t="n">
        <f aca="false">K729+1</f>
        <v>728</v>
      </c>
      <c r="L730" s="4" t="n">
        <f aca="true">TABLE(L$2,$I$15,$K730)</f>
        <v>25.4753798667597</v>
      </c>
      <c r="M730" s="4" t="n">
        <f aca="true">TABLE(M$2,$I$15,$K730)</f>
        <v>0</v>
      </c>
    </row>
    <row r="731" customFormat="false" ht="14.5" hidden="false" customHeight="false" outlineLevel="0" collapsed="false">
      <c r="K731" s="4" t="n">
        <f aca="false">K730+1</f>
        <v>729</v>
      </c>
      <c r="L731" s="4" t="n">
        <f aca="true">TABLE(L$2,$I$15,$K731)</f>
        <v>25.4753798667597</v>
      </c>
      <c r="M731" s="4" t="n">
        <f aca="true">TABLE(M$2,$I$15,$K731)</f>
        <v>0</v>
      </c>
    </row>
    <row r="732" customFormat="false" ht="14.5" hidden="false" customHeight="false" outlineLevel="0" collapsed="false">
      <c r="K732" s="4" t="n">
        <f aca="false">K731+1</f>
        <v>730</v>
      </c>
      <c r="L732" s="4" t="n">
        <f aca="true">TABLE(L$2,$I$15,$K732)</f>
        <v>25.4753798667597</v>
      </c>
      <c r="M732" s="4" t="n">
        <f aca="true">TABLE(M$2,$I$15,$K732)</f>
        <v>0</v>
      </c>
    </row>
    <row r="733" customFormat="false" ht="14.5" hidden="false" customHeight="false" outlineLevel="0" collapsed="false">
      <c r="K733" s="4" t="n">
        <f aca="false">K732+1</f>
        <v>731</v>
      </c>
      <c r="L733" s="4" t="n">
        <f aca="true">TABLE(L$2,$I$15,$K733)</f>
        <v>25.4753798667597</v>
      </c>
      <c r="M733" s="4" t="n">
        <f aca="true">TABLE(M$2,$I$15,$K733)</f>
        <v>0</v>
      </c>
    </row>
    <row r="734" customFormat="false" ht="14.5" hidden="false" customHeight="false" outlineLevel="0" collapsed="false">
      <c r="K734" s="4" t="n">
        <f aca="false">K733+1</f>
        <v>732</v>
      </c>
      <c r="L734" s="4" t="n">
        <f aca="true">TABLE(L$2,$I$15,$K734)</f>
        <v>25.4753798667597</v>
      </c>
      <c r="M734" s="4" t="n">
        <f aca="true">TABLE(M$2,$I$15,$K734)</f>
        <v>0</v>
      </c>
    </row>
    <row r="735" customFormat="false" ht="14.5" hidden="false" customHeight="false" outlineLevel="0" collapsed="false">
      <c r="K735" s="4" t="n">
        <f aca="false">K734+1</f>
        <v>733</v>
      </c>
      <c r="L735" s="4" t="n">
        <f aca="true">TABLE(L$2,$I$15,$K735)</f>
        <v>25.4753798667597</v>
      </c>
      <c r="M735" s="4" t="n">
        <f aca="true">TABLE(M$2,$I$15,$K735)</f>
        <v>0</v>
      </c>
    </row>
    <row r="736" customFormat="false" ht="14.5" hidden="false" customHeight="false" outlineLevel="0" collapsed="false">
      <c r="K736" s="4" t="n">
        <f aca="false">K735+1</f>
        <v>734</v>
      </c>
      <c r="L736" s="4" t="n">
        <f aca="true">TABLE(L$2,$I$15,$K736)</f>
        <v>25.4753798667597</v>
      </c>
      <c r="M736" s="4" t="n">
        <f aca="true">TABLE(M$2,$I$15,$K736)</f>
        <v>0</v>
      </c>
    </row>
    <row r="737" customFormat="false" ht="14.5" hidden="false" customHeight="false" outlineLevel="0" collapsed="false">
      <c r="K737" s="4" t="n">
        <f aca="false">K736+1</f>
        <v>735</v>
      </c>
      <c r="L737" s="4" t="n">
        <f aca="true">TABLE(L$2,$I$15,$K737)</f>
        <v>25.4753798667597</v>
      </c>
      <c r="M737" s="4" t="n">
        <f aca="true">TABLE(M$2,$I$15,$K737)</f>
        <v>0</v>
      </c>
    </row>
    <row r="738" customFormat="false" ht="14.5" hidden="false" customHeight="false" outlineLevel="0" collapsed="false">
      <c r="K738" s="4" t="n">
        <f aca="false">K737+1</f>
        <v>736</v>
      </c>
      <c r="L738" s="4" t="n">
        <f aca="true">TABLE(L$2,$I$15,$K738)</f>
        <v>25.4753798667597</v>
      </c>
      <c r="M738" s="4" t="n">
        <f aca="true">TABLE(M$2,$I$15,$K738)</f>
        <v>0</v>
      </c>
    </row>
    <row r="739" customFormat="false" ht="14.5" hidden="false" customHeight="false" outlineLevel="0" collapsed="false">
      <c r="K739" s="4" t="n">
        <f aca="false">K738+1</f>
        <v>737</v>
      </c>
      <c r="L739" s="4" t="n">
        <f aca="true">TABLE(L$2,$I$15,$K739)</f>
        <v>25.4753798667597</v>
      </c>
      <c r="M739" s="4" t="n">
        <f aca="true">TABLE(M$2,$I$15,$K739)</f>
        <v>0</v>
      </c>
    </row>
    <row r="740" customFormat="false" ht="14.5" hidden="false" customHeight="false" outlineLevel="0" collapsed="false">
      <c r="K740" s="4" t="n">
        <f aca="false">K739+1</f>
        <v>738</v>
      </c>
      <c r="L740" s="4" t="n">
        <f aca="true">TABLE(L$2,$I$15,$K740)</f>
        <v>25.4753798667597</v>
      </c>
      <c r="M740" s="4" t="n">
        <f aca="true">TABLE(M$2,$I$15,$K740)</f>
        <v>0</v>
      </c>
    </row>
    <row r="741" customFormat="false" ht="14.5" hidden="false" customHeight="false" outlineLevel="0" collapsed="false">
      <c r="K741" s="4" t="n">
        <f aca="false">K740+1</f>
        <v>739</v>
      </c>
      <c r="L741" s="4" t="n">
        <f aca="true">TABLE(L$2,$I$15,$K741)</f>
        <v>25.4753798667597</v>
      </c>
      <c r="M741" s="4" t="n">
        <f aca="true">TABLE(M$2,$I$15,$K741)</f>
        <v>0</v>
      </c>
    </row>
    <row r="742" customFormat="false" ht="14.5" hidden="false" customHeight="false" outlineLevel="0" collapsed="false">
      <c r="K742" s="4" t="n">
        <f aca="false">K741+1</f>
        <v>740</v>
      </c>
      <c r="L742" s="4" t="n">
        <f aca="true">TABLE(L$2,$I$15,$K742)</f>
        <v>25.4753798667597</v>
      </c>
      <c r="M742" s="4" t="n">
        <f aca="true">TABLE(M$2,$I$15,$K742)</f>
        <v>0</v>
      </c>
    </row>
    <row r="743" customFormat="false" ht="14.5" hidden="false" customHeight="false" outlineLevel="0" collapsed="false">
      <c r="K743" s="4" t="n">
        <f aca="false">K742+1</f>
        <v>741</v>
      </c>
      <c r="L743" s="4" t="n">
        <f aca="true">TABLE(L$2,$I$15,$K743)</f>
        <v>25.4753798667597</v>
      </c>
      <c r="M743" s="4" t="n">
        <f aca="true">TABLE(M$2,$I$15,$K743)</f>
        <v>0</v>
      </c>
    </row>
    <row r="744" customFormat="false" ht="14.5" hidden="false" customHeight="false" outlineLevel="0" collapsed="false">
      <c r="K744" s="4" t="n">
        <f aca="false">K743+1</f>
        <v>742</v>
      </c>
      <c r="L744" s="4" t="n">
        <f aca="true">TABLE(L$2,$I$15,$K744)</f>
        <v>25.4753798667597</v>
      </c>
      <c r="M744" s="4" t="n">
        <f aca="true">TABLE(M$2,$I$15,$K744)</f>
        <v>0</v>
      </c>
    </row>
    <row r="745" customFormat="false" ht="14.5" hidden="false" customHeight="false" outlineLevel="0" collapsed="false">
      <c r="K745" s="4" t="n">
        <f aca="false">K744+1</f>
        <v>743</v>
      </c>
      <c r="L745" s="4" t="n">
        <f aca="true">TABLE(L$2,$I$15,$K745)</f>
        <v>25.4753798667597</v>
      </c>
      <c r="M745" s="4" t="n">
        <f aca="true">TABLE(M$2,$I$15,$K745)</f>
        <v>0</v>
      </c>
    </row>
    <row r="746" customFormat="false" ht="14.5" hidden="false" customHeight="false" outlineLevel="0" collapsed="false">
      <c r="K746" s="4" t="n">
        <f aca="false">K745+1</f>
        <v>744</v>
      </c>
      <c r="L746" s="4" t="n">
        <f aca="true">TABLE(L$2,$I$15,$K746)</f>
        <v>25.4753798667597</v>
      </c>
      <c r="M746" s="4" t="n">
        <f aca="true">TABLE(M$2,$I$15,$K746)</f>
        <v>0</v>
      </c>
    </row>
    <row r="747" customFormat="false" ht="14.5" hidden="false" customHeight="false" outlineLevel="0" collapsed="false">
      <c r="K747" s="4" t="n">
        <f aca="false">K746+1</f>
        <v>745</v>
      </c>
      <c r="L747" s="4" t="n">
        <f aca="true">TABLE(L$2,$I$15,$K747)</f>
        <v>25.4753798667597</v>
      </c>
      <c r="M747" s="4" t="n">
        <f aca="true">TABLE(M$2,$I$15,$K747)</f>
        <v>0</v>
      </c>
    </row>
    <row r="748" customFormat="false" ht="14.5" hidden="false" customHeight="false" outlineLevel="0" collapsed="false">
      <c r="K748" s="4" t="n">
        <f aca="false">K747+1</f>
        <v>746</v>
      </c>
      <c r="L748" s="4" t="n">
        <f aca="true">TABLE(L$2,$I$15,$K748)</f>
        <v>25.4753798667597</v>
      </c>
      <c r="M748" s="4" t="n">
        <f aca="true">TABLE(M$2,$I$15,$K748)</f>
        <v>0</v>
      </c>
    </row>
    <row r="749" customFormat="false" ht="14.5" hidden="false" customHeight="false" outlineLevel="0" collapsed="false">
      <c r="K749" s="4" t="n">
        <f aca="false">K748+1</f>
        <v>747</v>
      </c>
      <c r="L749" s="4" t="n">
        <f aca="true">TABLE(L$2,$I$15,$K749)</f>
        <v>25.4753798667597</v>
      </c>
      <c r="M749" s="4" t="n">
        <f aca="true">TABLE(M$2,$I$15,$K749)</f>
        <v>0</v>
      </c>
    </row>
    <row r="750" customFormat="false" ht="14.5" hidden="false" customHeight="false" outlineLevel="0" collapsed="false">
      <c r="K750" s="4" t="n">
        <f aca="false">K749+1</f>
        <v>748</v>
      </c>
      <c r="L750" s="4" t="n">
        <f aca="true">TABLE(L$2,$I$15,$K750)</f>
        <v>25.4753798667597</v>
      </c>
      <c r="M750" s="4" t="n">
        <f aca="true">TABLE(M$2,$I$15,$K750)</f>
        <v>0</v>
      </c>
    </row>
    <row r="751" customFormat="false" ht="14.5" hidden="false" customHeight="false" outlineLevel="0" collapsed="false">
      <c r="K751" s="4" t="n">
        <f aca="false">K750+1</f>
        <v>749</v>
      </c>
      <c r="L751" s="4" t="n">
        <f aca="true">TABLE(L$2,$I$15,$K751)</f>
        <v>25.4753798667597</v>
      </c>
      <c r="M751" s="4" t="n">
        <f aca="true">TABLE(M$2,$I$15,$K751)</f>
        <v>0</v>
      </c>
    </row>
    <row r="752" customFormat="false" ht="14.5" hidden="false" customHeight="false" outlineLevel="0" collapsed="false">
      <c r="K752" s="4" t="n">
        <f aca="false">K751+1</f>
        <v>750</v>
      </c>
      <c r="L752" s="4" t="n">
        <f aca="true">TABLE(L$2,$I$15,$K752)</f>
        <v>25.4753798667597</v>
      </c>
      <c r="M752" s="4" t="n">
        <f aca="true">TABLE(M$2,$I$15,$K752)</f>
        <v>0</v>
      </c>
    </row>
    <row r="753" customFormat="false" ht="14.5" hidden="false" customHeight="false" outlineLevel="0" collapsed="false">
      <c r="K753" s="4" t="n">
        <f aca="false">K752+1</f>
        <v>751</v>
      </c>
      <c r="L753" s="4" t="n">
        <f aca="true">TABLE(L$2,$I$15,$K753)</f>
        <v>25.4753798667597</v>
      </c>
      <c r="M753" s="4" t="n">
        <f aca="true">TABLE(M$2,$I$15,$K753)</f>
        <v>0</v>
      </c>
    </row>
    <row r="754" customFormat="false" ht="14.5" hidden="false" customHeight="false" outlineLevel="0" collapsed="false">
      <c r="K754" s="4" t="n">
        <f aca="false">K753+1</f>
        <v>752</v>
      </c>
      <c r="L754" s="4" t="n">
        <f aca="true">TABLE(L$2,$I$15,$K754)</f>
        <v>25.4753798667597</v>
      </c>
      <c r="M754" s="4" t="n">
        <f aca="true">TABLE(M$2,$I$15,$K754)</f>
        <v>0</v>
      </c>
    </row>
    <row r="755" customFormat="false" ht="14.5" hidden="false" customHeight="false" outlineLevel="0" collapsed="false">
      <c r="K755" s="4" t="n">
        <f aca="false">K754+1</f>
        <v>753</v>
      </c>
      <c r="L755" s="4" t="n">
        <f aca="true">TABLE(L$2,$I$15,$K755)</f>
        <v>25.4753798667597</v>
      </c>
      <c r="M755" s="4" t="n">
        <f aca="true">TABLE(M$2,$I$15,$K755)</f>
        <v>0</v>
      </c>
    </row>
    <row r="756" customFormat="false" ht="14.5" hidden="false" customHeight="false" outlineLevel="0" collapsed="false">
      <c r="K756" s="4" t="n">
        <f aca="false">K755+1</f>
        <v>754</v>
      </c>
      <c r="L756" s="4" t="n">
        <f aca="true">TABLE(L$2,$I$15,$K756)</f>
        <v>25.4753798667597</v>
      </c>
      <c r="M756" s="4" t="n">
        <f aca="true">TABLE(M$2,$I$15,$K756)</f>
        <v>0</v>
      </c>
    </row>
    <row r="757" customFormat="false" ht="14.5" hidden="false" customHeight="false" outlineLevel="0" collapsed="false">
      <c r="K757" s="4" t="n">
        <f aca="false">K756+1</f>
        <v>755</v>
      </c>
      <c r="L757" s="4" t="n">
        <f aca="true">TABLE(L$2,$I$15,$K757)</f>
        <v>25.4753798667597</v>
      </c>
      <c r="M757" s="4" t="n">
        <f aca="true">TABLE(M$2,$I$15,$K757)</f>
        <v>0</v>
      </c>
    </row>
    <row r="758" customFormat="false" ht="14.5" hidden="false" customHeight="false" outlineLevel="0" collapsed="false">
      <c r="K758" s="4" t="n">
        <f aca="false">K757+1</f>
        <v>756</v>
      </c>
      <c r="L758" s="4" t="n">
        <f aca="true">TABLE(L$2,$I$15,$K758)</f>
        <v>25.4753798667597</v>
      </c>
      <c r="M758" s="4" t="n">
        <f aca="true">TABLE(M$2,$I$15,$K758)</f>
        <v>0</v>
      </c>
    </row>
    <row r="759" customFormat="false" ht="14.5" hidden="false" customHeight="false" outlineLevel="0" collapsed="false">
      <c r="K759" s="4" t="n">
        <f aca="false">K758+1</f>
        <v>757</v>
      </c>
      <c r="L759" s="4" t="n">
        <f aca="true">TABLE(L$2,$I$15,$K759)</f>
        <v>25.4753798667597</v>
      </c>
      <c r="M759" s="4" t="n">
        <f aca="true">TABLE(M$2,$I$15,$K759)</f>
        <v>0</v>
      </c>
    </row>
    <row r="760" customFormat="false" ht="14.5" hidden="false" customHeight="false" outlineLevel="0" collapsed="false">
      <c r="K760" s="4" t="n">
        <f aca="false">K759+1</f>
        <v>758</v>
      </c>
      <c r="L760" s="4" t="n">
        <f aca="true">TABLE(L$2,$I$15,$K760)</f>
        <v>25.4753798667597</v>
      </c>
      <c r="M760" s="4" t="n">
        <f aca="true">TABLE(M$2,$I$15,$K760)</f>
        <v>0</v>
      </c>
    </row>
    <row r="761" customFormat="false" ht="14.5" hidden="false" customHeight="false" outlineLevel="0" collapsed="false">
      <c r="K761" s="4" t="n">
        <f aca="false">K760+1</f>
        <v>759</v>
      </c>
      <c r="L761" s="4" t="n">
        <f aca="true">TABLE(L$2,$I$15,$K761)</f>
        <v>25.4753798667597</v>
      </c>
      <c r="M761" s="4" t="n">
        <f aca="true">TABLE(M$2,$I$15,$K761)</f>
        <v>0</v>
      </c>
    </row>
    <row r="762" customFormat="false" ht="14.5" hidden="false" customHeight="false" outlineLevel="0" collapsed="false">
      <c r="K762" s="4" t="n">
        <f aca="false">K761+1</f>
        <v>760</v>
      </c>
      <c r="L762" s="4" t="n">
        <f aca="true">TABLE(L$2,$I$15,$K762)</f>
        <v>25.4753798667597</v>
      </c>
      <c r="M762" s="4" t="n">
        <f aca="true">TABLE(M$2,$I$15,$K762)</f>
        <v>0</v>
      </c>
    </row>
    <row r="763" customFormat="false" ht="14.5" hidden="false" customHeight="false" outlineLevel="0" collapsed="false">
      <c r="K763" s="4" t="n">
        <f aca="false">K762+1</f>
        <v>761</v>
      </c>
      <c r="L763" s="4" t="n">
        <f aca="true">TABLE(L$2,$I$15,$K763)</f>
        <v>25.4753798667597</v>
      </c>
      <c r="M763" s="4" t="n">
        <f aca="true">TABLE(M$2,$I$15,$K763)</f>
        <v>0</v>
      </c>
    </row>
    <row r="764" customFormat="false" ht="14.5" hidden="false" customHeight="false" outlineLevel="0" collapsed="false">
      <c r="K764" s="4" t="n">
        <f aca="false">K763+1</f>
        <v>762</v>
      </c>
      <c r="L764" s="4" t="n">
        <f aca="true">TABLE(L$2,$I$15,$K764)</f>
        <v>25.4753798667597</v>
      </c>
      <c r="M764" s="4" t="n">
        <f aca="true">TABLE(M$2,$I$15,$K764)</f>
        <v>0</v>
      </c>
    </row>
    <row r="765" customFormat="false" ht="14.5" hidden="false" customHeight="false" outlineLevel="0" collapsed="false">
      <c r="K765" s="4" t="n">
        <f aca="false">K764+1</f>
        <v>763</v>
      </c>
      <c r="L765" s="4" t="n">
        <f aca="true">TABLE(L$2,$I$15,$K765)</f>
        <v>25.4753798667597</v>
      </c>
      <c r="M765" s="4" t="n">
        <f aca="true">TABLE(M$2,$I$15,$K765)</f>
        <v>0</v>
      </c>
    </row>
    <row r="766" customFormat="false" ht="14.5" hidden="false" customHeight="false" outlineLevel="0" collapsed="false">
      <c r="K766" s="4" t="n">
        <f aca="false">K765+1</f>
        <v>764</v>
      </c>
      <c r="L766" s="4" t="n">
        <f aca="true">TABLE(L$2,$I$15,$K766)</f>
        <v>25.4753798667597</v>
      </c>
      <c r="M766" s="4" t="n">
        <f aca="true">TABLE(M$2,$I$15,$K766)</f>
        <v>0</v>
      </c>
    </row>
    <row r="767" customFormat="false" ht="14.5" hidden="false" customHeight="false" outlineLevel="0" collapsed="false">
      <c r="K767" s="4" t="n">
        <f aca="false">K766+1</f>
        <v>765</v>
      </c>
      <c r="L767" s="4" t="n">
        <f aca="true">TABLE(L$2,$I$15,$K767)</f>
        <v>25.4753798667597</v>
      </c>
      <c r="M767" s="4" t="n">
        <f aca="true">TABLE(M$2,$I$15,$K767)</f>
        <v>0</v>
      </c>
    </row>
    <row r="768" customFormat="false" ht="14.5" hidden="false" customHeight="false" outlineLevel="0" collapsed="false">
      <c r="K768" s="4" t="n">
        <f aca="false">K767+1</f>
        <v>766</v>
      </c>
      <c r="L768" s="4" t="n">
        <f aca="true">TABLE(L$2,$I$15,$K768)</f>
        <v>25.4753798667597</v>
      </c>
      <c r="M768" s="4" t="n">
        <f aca="true">TABLE(M$2,$I$15,$K768)</f>
        <v>0</v>
      </c>
    </row>
    <row r="769" customFormat="false" ht="14.5" hidden="false" customHeight="false" outlineLevel="0" collapsed="false">
      <c r="K769" s="4" t="n">
        <f aca="false">K768+1</f>
        <v>767</v>
      </c>
      <c r="L769" s="4" t="n">
        <f aca="true">TABLE(L$2,$I$15,$K769)</f>
        <v>25.4753798667597</v>
      </c>
      <c r="M769" s="4" t="n">
        <f aca="true">TABLE(M$2,$I$15,$K769)</f>
        <v>0</v>
      </c>
    </row>
    <row r="770" customFormat="false" ht="14.5" hidden="false" customHeight="false" outlineLevel="0" collapsed="false">
      <c r="K770" s="4" t="n">
        <f aca="false">K769+1</f>
        <v>768</v>
      </c>
      <c r="L770" s="4" t="n">
        <f aca="true">TABLE(L$2,$I$15,$K770)</f>
        <v>25.4753798667597</v>
      </c>
      <c r="M770" s="4" t="n">
        <f aca="true">TABLE(M$2,$I$15,$K770)</f>
        <v>0</v>
      </c>
    </row>
    <row r="771" customFormat="false" ht="14.5" hidden="false" customHeight="false" outlineLevel="0" collapsed="false">
      <c r="K771" s="4" t="n">
        <f aca="false">K770+1</f>
        <v>769</v>
      </c>
      <c r="L771" s="4" t="n">
        <f aca="true">TABLE(L$2,$I$15,$K771)</f>
        <v>25.4753798667597</v>
      </c>
      <c r="M771" s="4" t="n">
        <f aca="true">TABLE(M$2,$I$15,$K771)</f>
        <v>0</v>
      </c>
    </row>
    <row r="772" customFormat="false" ht="14.5" hidden="false" customHeight="false" outlineLevel="0" collapsed="false">
      <c r="K772" s="4" t="n">
        <f aca="false">K771+1</f>
        <v>770</v>
      </c>
      <c r="L772" s="4" t="n">
        <f aca="true">TABLE(L$2,$I$15,$K772)</f>
        <v>25.4753798667597</v>
      </c>
      <c r="M772" s="4" t="n">
        <f aca="true">TABLE(M$2,$I$15,$K772)</f>
        <v>0</v>
      </c>
    </row>
    <row r="773" customFormat="false" ht="14.5" hidden="false" customHeight="false" outlineLevel="0" collapsed="false">
      <c r="K773" s="4" t="n">
        <f aca="false">K772+1</f>
        <v>771</v>
      </c>
      <c r="L773" s="4" t="n">
        <f aca="true">TABLE(L$2,$I$15,$K773)</f>
        <v>25.4753798667597</v>
      </c>
      <c r="M773" s="4" t="n">
        <f aca="true">TABLE(M$2,$I$15,$K773)</f>
        <v>0</v>
      </c>
    </row>
    <row r="774" customFormat="false" ht="14.5" hidden="false" customHeight="false" outlineLevel="0" collapsed="false">
      <c r="K774" s="4" t="n">
        <f aca="false">K773+1</f>
        <v>772</v>
      </c>
      <c r="L774" s="4" t="n">
        <f aca="true">TABLE(L$2,$I$15,$K774)</f>
        <v>25.4753798667597</v>
      </c>
      <c r="M774" s="4" t="n">
        <f aca="true">TABLE(M$2,$I$15,$K774)</f>
        <v>0</v>
      </c>
    </row>
    <row r="775" customFormat="false" ht="14.5" hidden="false" customHeight="false" outlineLevel="0" collapsed="false">
      <c r="K775" s="4" t="n">
        <f aca="false">K774+1</f>
        <v>773</v>
      </c>
      <c r="L775" s="4" t="n">
        <f aca="true">TABLE(L$2,$I$15,$K775)</f>
        <v>25.4753798667597</v>
      </c>
      <c r="M775" s="4" t="n">
        <f aca="true">TABLE(M$2,$I$15,$K775)</f>
        <v>0</v>
      </c>
    </row>
    <row r="776" customFormat="false" ht="14.5" hidden="false" customHeight="false" outlineLevel="0" collapsed="false">
      <c r="K776" s="4" t="n">
        <f aca="false">K775+1</f>
        <v>774</v>
      </c>
      <c r="L776" s="4" t="n">
        <f aca="true">TABLE(L$2,$I$15,$K776)</f>
        <v>25.4753798667597</v>
      </c>
      <c r="M776" s="4" t="n">
        <f aca="true">TABLE(M$2,$I$15,$K776)</f>
        <v>0</v>
      </c>
    </row>
    <row r="777" customFormat="false" ht="14.5" hidden="false" customHeight="false" outlineLevel="0" collapsed="false">
      <c r="K777" s="4" t="n">
        <f aca="false">K776+1</f>
        <v>775</v>
      </c>
      <c r="L777" s="4" t="n">
        <f aca="true">TABLE(L$2,$I$15,$K777)</f>
        <v>25.4753798667597</v>
      </c>
      <c r="M777" s="4" t="n">
        <f aca="true">TABLE(M$2,$I$15,$K777)</f>
        <v>0</v>
      </c>
    </row>
    <row r="778" customFormat="false" ht="14.5" hidden="false" customHeight="false" outlineLevel="0" collapsed="false">
      <c r="K778" s="4" t="n">
        <f aca="false">K777+1</f>
        <v>776</v>
      </c>
      <c r="L778" s="4" t="n">
        <f aca="true">TABLE(L$2,$I$15,$K778)</f>
        <v>25.4753798667597</v>
      </c>
      <c r="M778" s="4" t="n">
        <f aca="true">TABLE(M$2,$I$15,$K778)</f>
        <v>0</v>
      </c>
    </row>
    <row r="779" customFormat="false" ht="14.5" hidden="false" customHeight="false" outlineLevel="0" collapsed="false">
      <c r="K779" s="4" t="n">
        <f aca="false">K778+1</f>
        <v>777</v>
      </c>
      <c r="L779" s="4" t="n">
        <f aca="true">TABLE(L$2,$I$15,$K779)</f>
        <v>25.4753798667597</v>
      </c>
      <c r="M779" s="4" t="n">
        <f aca="true">TABLE(M$2,$I$15,$K779)</f>
        <v>0</v>
      </c>
    </row>
    <row r="780" customFormat="false" ht="14.5" hidden="false" customHeight="false" outlineLevel="0" collapsed="false">
      <c r="K780" s="4" t="n">
        <f aca="false">K779+1</f>
        <v>778</v>
      </c>
      <c r="L780" s="4" t="n">
        <f aca="true">TABLE(L$2,$I$15,$K780)</f>
        <v>25.4753798667597</v>
      </c>
      <c r="M780" s="4" t="n">
        <f aca="true">TABLE(M$2,$I$15,$K780)</f>
        <v>0</v>
      </c>
    </row>
    <row r="781" customFormat="false" ht="14.5" hidden="false" customHeight="false" outlineLevel="0" collapsed="false">
      <c r="K781" s="4" t="n">
        <f aca="false">K780+1</f>
        <v>779</v>
      </c>
      <c r="L781" s="4" t="n">
        <f aca="true">TABLE(L$2,$I$15,$K781)</f>
        <v>25.4753798667597</v>
      </c>
      <c r="M781" s="4" t="n">
        <f aca="true">TABLE(M$2,$I$15,$K781)</f>
        <v>0</v>
      </c>
    </row>
    <row r="782" customFormat="false" ht="14.5" hidden="false" customHeight="false" outlineLevel="0" collapsed="false">
      <c r="K782" s="4" t="n">
        <f aca="false">K781+1</f>
        <v>780</v>
      </c>
      <c r="L782" s="4" t="n">
        <f aca="true">TABLE(L$2,$I$15,$K782)</f>
        <v>25.4753798667597</v>
      </c>
      <c r="M782" s="4" t="n">
        <f aca="true">TABLE(M$2,$I$15,$K782)</f>
        <v>0</v>
      </c>
    </row>
    <row r="783" customFormat="false" ht="14.5" hidden="false" customHeight="false" outlineLevel="0" collapsed="false">
      <c r="K783" s="4" t="n">
        <f aca="false">K782+1</f>
        <v>781</v>
      </c>
      <c r="L783" s="4" t="n">
        <f aca="true">TABLE(L$2,$I$15,$K783)</f>
        <v>25.4753798667597</v>
      </c>
      <c r="M783" s="4" t="n">
        <f aca="true">TABLE(M$2,$I$15,$K783)</f>
        <v>0</v>
      </c>
    </row>
    <row r="784" customFormat="false" ht="14.5" hidden="false" customHeight="false" outlineLevel="0" collapsed="false">
      <c r="K784" s="4" t="n">
        <f aca="false">K783+1</f>
        <v>782</v>
      </c>
      <c r="L784" s="4" t="n">
        <f aca="true">TABLE(L$2,$I$15,$K784)</f>
        <v>25.4753798667597</v>
      </c>
      <c r="M784" s="4" t="n">
        <f aca="true">TABLE(M$2,$I$15,$K784)</f>
        <v>0</v>
      </c>
    </row>
    <row r="785" customFormat="false" ht="14.5" hidden="false" customHeight="false" outlineLevel="0" collapsed="false">
      <c r="K785" s="4" t="n">
        <f aca="false">K784+1</f>
        <v>783</v>
      </c>
      <c r="L785" s="4" t="n">
        <f aca="true">TABLE(L$2,$I$15,$K785)</f>
        <v>25.4753798667597</v>
      </c>
      <c r="M785" s="4" t="n">
        <f aca="true">TABLE(M$2,$I$15,$K785)</f>
        <v>0</v>
      </c>
    </row>
    <row r="786" customFormat="false" ht="14.5" hidden="false" customHeight="false" outlineLevel="0" collapsed="false">
      <c r="K786" s="4" t="n">
        <f aca="false">K785+1</f>
        <v>784</v>
      </c>
      <c r="L786" s="4" t="n">
        <f aca="true">TABLE(L$2,$I$15,$K786)</f>
        <v>25.4753798667597</v>
      </c>
      <c r="M786" s="4" t="n">
        <f aca="true">TABLE(M$2,$I$15,$K786)</f>
        <v>0</v>
      </c>
    </row>
    <row r="787" customFormat="false" ht="14.5" hidden="false" customHeight="false" outlineLevel="0" collapsed="false">
      <c r="K787" s="4" t="n">
        <f aca="false">K786+1</f>
        <v>785</v>
      </c>
      <c r="L787" s="4" t="n">
        <f aca="true">TABLE(L$2,$I$15,$K787)</f>
        <v>25.4753798667597</v>
      </c>
      <c r="M787" s="4" t="n">
        <f aca="true">TABLE(M$2,$I$15,$K787)</f>
        <v>0</v>
      </c>
    </row>
    <row r="788" customFormat="false" ht="14.5" hidden="false" customHeight="false" outlineLevel="0" collapsed="false">
      <c r="K788" s="4" t="n">
        <f aca="false">K787+1</f>
        <v>786</v>
      </c>
      <c r="L788" s="4" t="n">
        <f aca="true">TABLE(L$2,$I$15,$K788)</f>
        <v>25.4753798667597</v>
      </c>
      <c r="M788" s="4" t="n">
        <f aca="true">TABLE(M$2,$I$15,$K788)</f>
        <v>0</v>
      </c>
    </row>
    <row r="789" customFormat="false" ht="14.5" hidden="false" customHeight="false" outlineLevel="0" collapsed="false">
      <c r="K789" s="4" t="n">
        <f aca="false">K788+1</f>
        <v>787</v>
      </c>
      <c r="L789" s="4" t="n">
        <f aca="true">TABLE(L$2,$I$15,$K789)</f>
        <v>25.4753798667597</v>
      </c>
      <c r="M789" s="4" t="n">
        <f aca="true">TABLE(M$2,$I$15,$K789)</f>
        <v>0</v>
      </c>
    </row>
    <row r="790" customFormat="false" ht="14.5" hidden="false" customHeight="false" outlineLevel="0" collapsed="false">
      <c r="K790" s="4" t="n">
        <f aca="false">K789+1</f>
        <v>788</v>
      </c>
      <c r="L790" s="4" t="n">
        <f aca="true">TABLE(L$2,$I$15,$K790)</f>
        <v>25.4753798667597</v>
      </c>
      <c r="M790" s="4" t="n">
        <f aca="true">TABLE(M$2,$I$15,$K790)</f>
        <v>0</v>
      </c>
    </row>
    <row r="791" customFormat="false" ht="14.5" hidden="false" customHeight="false" outlineLevel="0" collapsed="false">
      <c r="K791" s="4" t="n">
        <f aca="false">K790+1</f>
        <v>789</v>
      </c>
      <c r="L791" s="4" t="n">
        <f aca="true">TABLE(L$2,$I$15,$K791)</f>
        <v>25.4753798667597</v>
      </c>
      <c r="M791" s="4" t="n">
        <f aca="true">TABLE(M$2,$I$15,$K791)</f>
        <v>0</v>
      </c>
    </row>
    <row r="792" customFormat="false" ht="14.5" hidden="false" customHeight="false" outlineLevel="0" collapsed="false">
      <c r="K792" s="4" t="n">
        <f aca="false">K791+1</f>
        <v>790</v>
      </c>
      <c r="L792" s="4" t="n">
        <f aca="true">TABLE(L$2,$I$15,$K792)</f>
        <v>25.4753798667597</v>
      </c>
      <c r="M792" s="4" t="n">
        <f aca="true">TABLE(M$2,$I$15,$K792)</f>
        <v>0</v>
      </c>
    </row>
    <row r="793" customFormat="false" ht="14.5" hidden="false" customHeight="false" outlineLevel="0" collapsed="false">
      <c r="K793" s="4" t="n">
        <f aca="false">K792+1</f>
        <v>791</v>
      </c>
      <c r="L793" s="4" t="n">
        <f aca="true">TABLE(L$2,$I$15,$K793)</f>
        <v>25.4753798667597</v>
      </c>
      <c r="M793" s="4" t="n">
        <f aca="true">TABLE(M$2,$I$15,$K793)</f>
        <v>0</v>
      </c>
    </row>
    <row r="794" customFormat="false" ht="14.5" hidden="false" customHeight="false" outlineLevel="0" collapsed="false">
      <c r="K794" s="4" t="n">
        <f aca="false">K793+1</f>
        <v>792</v>
      </c>
      <c r="L794" s="4" t="n">
        <f aca="true">TABLE(L$2,$I$15,$K794)</f>
        <v>25.4753798667597</v>
      </c>
      <c r="M794" s="4" t="n">
        <f aca="true">TABLE(M$2,$I$15,$K794)</f>
        <v>0</v>
      </c>
    </row>
    <row r="795" customFormat="false" ht="14.5" hidden="false" customHeight="false" outlineLevel="0" collapsed="false">
      <c r="K795" s="4" t="n">
        <f aca="false">K794+1</f>
        <v>793</v>
      </c>
      <c r="L795" s="4" t="n">
        <f aca="true">TABLE(L$2,$I$15,$K795)</f>
        <v>25.4753798667597</v>
      </c>
      <c r="M795" s="4" t="n">
        <f aca="true">TABLE(M$2,$I$15,$K795)</f>
        <v>0</v>
      </c>
    </row>
    <row r="796" customFormat="false" ht="14.5" hidden="false" customHeight="false" outlineLevel="0" collapsed="false">
      <c r="K796" s="4" t="n">
        <f aca="false">K795+1</f>
        <v>794</v>
      </c>
      <c r="L796" s="4" t="n">
        <f aca="true">TABLE(L$2,$I$15,$K796)</f>
        <v>25.4753798667597</v>
      </c>
      <c r="M796" s="4" t="n">
        <f aca="true">TABLE(M$2,$I$15,$K796)</f>
        <v>0</v>
      </c>
    </row>
    <row r="797" customFormat="false" ht="14.5" hidden="false" customHeight="false" outlineLevel="0" collapsed="false">
      <c r="K797" s="4" t="n">
        <f aca="false">K796+1</f>
        <v>795</v>
      </c>
      <c r="L797" s="4" t="n">
        <f aca="true">TABLE(L$2,$I$15,$K797)</f>
        <v>25.4753798667597</v>
      </c>
      <c r="M797" s="4" t="n">
        <f aca="true">TABLE(M$2,$I$15,$K797)</f>
        <v>0</v>
      </c>
    </row>
    <row r="798" customFormat="false" ht="14.5" hidden="false" customHeight="false" outlineLevel="0" collapsed="false">
      <c r="K798" s="4" t="n">
        <f aca="false">K797+1</f>
        <v>796</v>
      </c>
      <c r="L798" s="4" t="n">
        <f aca="true">TABLE(L$2,$I$15,$K798)</f>
        <v>25.4753798667597</v>
      </c>
      <c r="M798" s="4" t="n">
        <f aca="true">TABLE(M$2,$I$15,$K798)</f>
        <v>0</v>
      </c>
    </row>
    <row r="799" customFormat="false" ht="14.5" hidden="false" customHeight="false" outlineLevel="0" collapsed="false">
      <c r="K799" s="4" t="n">
        <f aca="false">K798+1</f>
        <v>797</v>
      </c>
      <c r="L799" s="4" t="n">
        <f aca="true">TABLE(L$2,$I$15,$K799)</f>
        <v>25.4753798667597</v>
      </c>
      <c r="M799" s="4" t="n">
        <f aca="true">TABLE(M$2,$I$15,$K799)</f>
        <v>0</v>
      </c>
    </row>
    <row r="800" customFormat="false" ht="14.5" hidden="false" customHeight="false" outlineLevel="0" collapsed="false">
      <c r="K800" s="4" t="n">
        <f aca="false">K799+1</f>
        <v>798</v>
      </c>
      <c r="L800" s="4" t="n">
        <f aca="true">TABLE(L$2,$I$15,$K800)</f>
        <v>25.4753798667597</v>
      </c>
      <c r="M800" s="4" t="n">
        <f aca="true">TABLE(M$2,$I$15,$K800)</f>
        <v>0</v>
      </c>
    </row>
    <row r="801" customFormat="false" ht="14.5" hidden="false" customHeight="false" outlineLevel="0" collapsed="false">
      <c r="K801" s="4" t="n">
        <f aca="false">K800+1</f>
        <v>799</v>
      </c>
      <c r="L801" s="4" t="n">
        <f aca="true">TABLE(L$2,$I$15,$K801)</f>
        <v>25.4753798667597</v>
      </c>
      <c r="M801" s="4" t="n">
        <f aca="true">TABLE(M$2,$I$15,$K801)</f>
        <v>0</v>
      </c>
    </row>
    <row r="802" customFormat="false" ht="14.5" hidden="false" customHeight="false" outlineLevel="0" collapsed="false">
      <c r="K802" s="4" t="n">
        <f aca="false">K801+1</f>
        <v>800</v>
      </c>
      <c r="L802" s="4" t="n">
        <f aca="true">TABLE(L$2,$I$15,$K802)</f>
        <v>25.4753798667597</v>
      </c>
      <c r="M802" s="4" t="n">
        <f aca="true">TABLE(M$2,$I$15,$K802)</f>
        <v>0</v>
      </c>
    </row>
    <row r="803" customFormat="false" ht="14.5" hidden="false" customHeight="false" outlineLevel="0" collapsed="false">
      <c r="K803" s="4" t="n">
        <f aca="false">K802+1</f>
        <v>801</v>
      </c>
      <c r="L803" s="4" t="n">
        <f aca="true">TABLE(L$2,$I$15,$K803)</f>
        <v>25.4753798667597</v>
      </c>
      <c r="M803" s="4" t="n">
        <f aca="true">TABLE(M$2,$I$15,$K803)</f>
        <v>0</v>
      </c>
    </row>
    <row r="804" customFormat="false" ht="14.5" hidden="false" customHeight="false" outlineLevel="0" collapsed="false">
      <c r="K804" s="4" t="n">
        <f aca="false">K803+1</f>
        <v>802</v>
      </c>
      <c r="L804" s="4" t="n">
        <f aca="true">TABLE(L$2,$I$15,$K804)</f>
        <v>25.4753798667597</v>
      </c>
      <c r="M804" s="4" t="n">
        <f aca="true">TABLE(M$2,$I$15,$K804)</f>
        <v>0</v>
      </c>
    </row>
    <row r="805" customFormat="false" ht="14.5" hidden="false" customHeight="false" outlineLevel="0" collapsed="false">
      <c r="K805" s="4" t="n">
        <f aca="false">K804+1</f>
        <v>803</v>
      </c>
      <c r="L805" s="4" t="n">
        <f aca="true">TABLE(L$2,$I$15,$K805)</f>
        <v>25.4753798667597</v>
      </c>
      <c r="M805" s="4" t="n">
        <f aca="true">TABLE(M$2,$I$15,$K805)</f>
        <v>0</v>
      </c>
    </row>
    <row r="806" customFormat="false" ht="14.5" hidden="false" customHeight="false" outlineLevel="0" collapsed="false">
      <c r="K806" s="4" t="n">
        <f aca="false">K805+1</f>
        <v>804</v>
      </c>
      <c r="L806" s="4" t="n">
        <f aca="true">TABLE(L$2,$I$15,$K806)</f>
        <v>25.4753798667597</v>
      </c>
      <c r="M806" s="4" t="n">
        <f aca="true">TABLE(M$2,$I$15,$K806)</f>
        <v>0</v>
      </c>
    </row>
    <row r="807" customFormat="false" ht="14.5" hidden="false" customHeight="false" outlineLevel="0" collapsed="false">
      <c r="K807" s="4" t="n">
        <f aca="false">K806+1</f>
        <v>805</v>
      </c>
      <c r="L807" s="4" t="n">
        <f aca="true">TABLE(L$2,$I$15,$K807)</f>
        <v>25.4753798667597</v>
      </c>
      <c r="M807" s="4" t="n">
        <f aca="true">TABLE(M$2,$I$15,$K807)</f>
        <v>0</v>
      </c>
    </row>
    <row r="808" customFormat="false" ht="14.5" hidden="false" customHeight="false" outlineLevel="0" collapsed="false">
      <c r="K808" s="4" t="n">
        <f aca="false">K807+1</f>
        <v>806</v>
      </c>
      <c r="L808" s="4" t="n">
        <f aca="true">TABLE(L$2,$I$15,$K808)</f>
        <v>25.4753798667597</v>
      </c>
      <c r="M808" s="4" t="n">
        <f aca="true">TABLE(M$2,$I$15,$K808)</f>
        <v>0</v>
      </c>
    </row>
    <row r="809" customFormat="false" ht="14.5" hidden="false" customHeight="false" outlineLevel="0" collapsed="false">
      <c r="K809" s="4" t="n">
        <f aca="false">K808+1</f>
        <v>807</v>
      </c>
      <c r="L809" s="4" t="n">
        <f aca="true">TABLE(L$2,$I$15,$K809)</f>
        <v>25.4753798667597</v>
      </c>
      <c r="M809" s="4" t="n">
        <f aca="true">TABLE(M$2,$I$15,$K809)</f>
        <v>0</v>
      </c>
    </row>
    <row r="810" customFormat="false" ht="14.5" hidden="false" customHeight="false" outlineLevel="0" collapsed="false">
      <c r="K810" s="4" t="n">
        <f aca="false">K809+1</f>
        <v>808</v>
      </c>
      <c r="L810" s="4" t="n">
        <f aca="true">TABLE(L$2,$I$15,$K810)</f>
        <v>25.4753798667597</v>
      </c>
      <c r="M810" s="4" t="n">
        <f aca="true">TABLE(M$2,$I$15,$K810)</f>
        <v>0</v>
      </c>
    </row>
    <row r="811" customFormat="false" ht="14.5" hidden="false" customHeight="false" outlineLevel="0" collapsed="false">
      <c r="K811" s="4" t="n">
        <f aca="false">K810+1</f>
        <v>809</v>
      </c>
      <c r="L811" s="4" t="n">
        <f aca="true">TABLE(L$2,$I$15,$K811)</f>
        <v>25.4753798667597</v>
      </c>
      <c r="M811" s="4" t="n">
        <f aca="true">TABLE(M$2,$I$15,$K811)</f>
        <v>0</v>
      </c>
    </row>
    <row r="812" customFormat="false" ht="14.5" hidden="false" customHeight="false" outlineLevel="0" collapsed="false">
      <c r="K812" s="4" t="n">
        <f aca="false">K811+1</f>
        <v>810</v>
      </c>
      <c r="L812" s="4" t="n">
        <f aca="true">TABLE(L$2,$I$15,$K812)</f>
        <v>25.4753798667597</v>
      </c>
      <c r="M812" s="4" t="n">
        <f aca="true">TABLE(M$2,$I$15,$K812)</f>
        <v>0</v>
      </c>
    </row>
    <row r="813" customFormat="false" ht="14.5" hidden="false" customHeight="false" outlineLevel="0" collapsed="false">
      <c r="K813" s="4" t="n">
        <f aca="false">K812+1</f>
        <v>811</v>
      </c>
      <c r="L813" s="4" t="n">
        <f aca="true">TABLE(L$2,$I$15,$K813)</f>
        <v>25.4753798667597</v>
      </c>
      <c r="M813" s="4" t="n">
        <f aca="true">TABLE(M$2,$I$15,$K813)</f>
        <v>0</v>
      </c>
    </row>
    <row r="814" customFormat="false" ht="14.5" hidden="false" customHeight="false" outlineLevel="0" collapsed="false">
      <c r="K814" s="4" t="n">
        <f aca="false">K813+1</f>
        <v>812</v>
      </c>
      <c r="L814" s="4" t="n">
        <f aca="true">TABLE(L$2,$I$15,$K814)</f>
        <v>25.4753798667597</v>
      </c>
      <c r="M814" s="4" t="n">
        <f aca="true">TABLE(M$2,$I$15,$K814)</f>
        <v>0</v>
      </c>
    </row>
    <row r="815" customFormat="false" ht="14.5" hidden="false" customHeight="false" outlineLevel="0" collapsed="false">
      <c r="K815" s="4" t="n">
        <f aca="false">K814+1</f>
        <v>813</v>
      </c>
      <c r="L815" s="4" t="n">
        <f aca="true">TABLE(L$2,$I$15,$K815)</f>
        <v>25.4753798667597</v>
      </c>
      <c r="M815" s="4" t="n">
        <f aca="true">TABLE(M$2,$I$15,$K815)</f>
        <v>0</v>
      </c>
    </row>
    <row r="816" customFormat="false" ht="14.5" hidden="false" customHeight="false" outlineLevel="0" collapsed="false">
      <c r="K816" s="4" t="n">
        <f aca="false">K815+1</f>
        <v>814</v>
      </c>
      <c r="L816" s="4" t="n">
        <f aca="true">TABLE(L$2,$I$15,$K816)</f>
        <v>25.4753798667597</v>
      </c>
      <c r="M816" s="4" t="n">
        <f aca="true">TABLE(M$2,$I$15,$K816)</f>
        <v>0</v>
      </c>
    </row>
    <row r="817" customFormat="false" ht="14.5" hidden="false" customHeight="false" outlineLevel="0" collapsed="false">
      <c r="K817" s="4" t="n">
        <f aca="false">K816+1</f>
        <v>815</v>
      </c>
      <c r="L817" s="4" t="n">
        <f aca="true">TABLE(L$2,$I$15,$K817)</f>
        <v>25.4753798667597</v>
      </c>
      <c r="M817" s="4" t="n">
        <f aca="true">TABLE(M$2,$I$15,$K817)</f>
        <v>0</v>
      </c>
    </row>
    <row r="818" customFormat="false" ht="14.5" hidden="false" customHeight="false" outlineLevel="0" collapsed="false">
      <c r="K818" s="4" t="n">
        <f aca="false">K817+1</f>
        <v>816</v>
      </c>
      <c r="L818" s="4" t="n">
        <f aca="true">TABLE(L$2,$I$15,$K818)</f>
        <v>25.4753798667597</v>
      </c>
      <c r="M818" s="4" t="n">
        <f aca="true">TABLE(M$2,$I$15,$K818)</f>
        <v>0</v>
      </c>
    </row>
    <row r="819" customFormat="false" ht="14.5" hidden="false" customHeight="false" outlineLevel="0" collapsed="false">
      <c r="K819" s="4" t="n">
        <f aca="false">K818+1</f>
        <v>817</v>
      </c>
      <c r="L819" s="4" t="n">
        <f aca="true">TABLE(L$2,$I$15,$K819)</f>
        <v>25.4753798667597</v>
      </c>
      <c r="M819" s="4" t="n">
        <f aca="true">TABLE(M$2,$I$15,$K819)</f>
        <v>0</v>
      </c>
    </row>
    <row r="820" customFormat="false" ht="14.5" hidden="false" customHeight="false" outlineLevel="0" collapsed="false">
      <c r="K820" s="4" t="n">
        <f aca="false">K819+1</f>
        <v>818</v>
      </c>
      <c r="L820" s="4" t="n">
        <f aca="true">TABLE(L$2,$I$15,$K820)</f>
        <v>25.4753798667597</v>
      </c>
      <c r="M820" s="4" t="n">
        <f aca="true">TABLE(M$2,$I$15,$K820)</f>
        <v>0</v>
      </c>
    </row>
    <row r="821" customFormat="false" ht="14.5" hidden="false" customHeight="false" outlineLevel="0" collapsed="false">
      <c r="K821" s="4" t="n">
        <f aca="false">K820+1</f>
        <v>819</v>
      </c>
      <c r="L821" s="4" t="n">
        <f aca="true">TABLE(L$2,$I$15,$K821)</f>
        <v>25.4753798667597</v>
      </c>
      <c r="M821" s="4" t="n">
        <f aca="true">TABLE(M$2,$I$15,$K821)</f>
        <v>0</v>
      </c>
    </row>
    <row r="822" customFormat="false" ht="14.5" hidden="false" customHeight="false" outlineLevel="0" collapsed="false">
      <c r="K822" s="4" t="n">
        <f aca="false">K821+1</f>
        <v>820</v>
      </c>
      <c r="L822" s="4" t="n">
        <f aca="true">TABLE(L$2,$I$15,$K822)</f>
        <v>25.4753798667597</v>
      </c>
      <c r="M822" s="4" t="n">
        <f aca="true">TABLE(M$2,$I$15,$K822)</f>
        <v>0</v>
      </c>
    </row>
    <row r="823" customFormat="false" ht="14.5" hidden="false" customHeight="false" outlineLevel="0" collapsed="false">
      <c r="K823" s="4" t="n">
        <f aca="false">K822+1</f>
        <v>821</v>
      </c>
      <c r="L823" s="4" t="n">
        <f aca="true">TABLE(L$2,$I$15,$K823)</f>
        <v>25.4753798667597</v>
      </c>
      <c r="M823" s="4" t="n">
        <f aca="true">TABLE(M$2,$I$15,$K823)</f>
        <v>0</v>
      </c>
    </row>
    <row r="824" customFormat="false" ht="14.5" hidden="false" customHeight="false" outlineLevel="0" collapsed="false">
      <c r="K824" s="4" t="n">
        <f aca="false">K823+1</f>
        <v>822</v>
      </c>
      <c r="L824" s="4" t="n">
        <f aca="true">TABLE(L$2,$I$15,$K824)</f>
        <v>25.4753798667597</v>
      </c>
      <c r="M824" s="4" t="n">
        <f aca="true">TABLE(M$2,$I$15,$K824)</f>
        <v>0</v>
      </c>
    </row>
    <row r="825" customFormat="false" ht="14.5" hidden="false" customHeight="false" outlineLevel="0" collapsed="false">
      <c r="K825" s="4" t="n">
        <f aca="false">K824+1</f>
        <v>823</v>
      </c>
      <c r="L825" s="4" t="n">
        <f aca="true">TABLE(L$2,$I$15,$K825)</f>
        <v>25.4753798667597</v>
      </c>
      <c r="M825" s="4" t="n">
        <f aca="true">TABLE(M$2,$I$15,$K825)</f>
        <v>0</v>
      </c>
    </row>
    <row r="826" customFormat="false" ht="14.5" hidden="false" customHeight="false" outlineLevel="0" collapsed="false">
      <c r="K826" s="4" t="n">
        <f aca="false">K825+1</f>
        <v>824</v>
      </c>
      <c r="L826" s="4" t="n">
        <f aca="true">TABLE(L$2,$I$15,$K826)</f>
        <v>25.4753798667597</v>
      </c>
      <c r="M826" s="4" t="n">
        <f aca="true">TABLE(M$2,$I$15,$K826)</f>
        <v>0</v>
      </c>
    </row>
    <row r="827" customFormat="false" ht="14.5" hidden="false" customHeight="false" outlineLevel="0" collapsed="false">
      <c r="K827" s="4" t="n">
        <f aca="false">K826+1</f>
        <v>825</v>
      </c>
      <c r="L827" s="4" t="n">
        <f aca="true">TABLE(L$2,$I$15,$K827)</f>
        <v>25.4753798667597</v>
      </c>
      <c r="M827" s="4" t="n">
        <f aca="true">TABLE(M$2,$I$15,$K827)</f>
        <v>0</v>
      </c>
    </row>
    <row r="828" customFormat="false" ht="14.5" hidden="false" customHeight="false" outlineLevel="0" collapsed="false">
      <c r="K828" s="4" t="n">
        <f aca="false">K827+1</f>
        <v>826</v>
      </c>
      <c r="L828" s="4" t="n">
        <f aca="true">TABLE(L$2,$I$15,$K828)</f>
        <v>25.4753798667597</v>
      </c>
      <c r="M828" s="4" t="n">
        <f aca="true">TABLE(M$2,$I$15,$K828)</f>
        <v>0</v>
      </c>
    </row>
    <row r="829" customFormat="false" ht="14.5" hidden="false" customHeight="false" outlineLevel="0" collapsed="false">
      <c r="K829" s="4" t="n">
        <f aca="false">K828+1</f>
        <v>827</v>
      </c>
      <c r="L829" s="4" t="n">
        <f aca="true">TABLE(L$2,$I$15,$K829)</f>
        <v>25.4753798667597</v>
      </c>
      <c r="M829" s="4" t="n">
        <f aca="true">TABLE(M$2,$I$15,$K829)</f>
        <v>0</v>
      </c>
    </row>
    <row r="830" customFormat="false" ht="14.5" hidden="false" customHeight="false" outlineLevel="0" collapsed="false">
      <c r="K830" s="4" t="n">
        <f aca="false">K829+1</f>
        <v>828</v>
      </c>
      <c r="L830" s="4" t="n">
        <f aca="true">TABLE(L$2,$I$15,$K830)</f>
        <v>25.4753798667597</v>
      </c>
      <c r="M830" s="4" t="n">
        <f aca="true">TABLE(M$2,$I$15,$K830)</f>
        <v>0</v>
      </c>
    </row>
    <row r="831" customFormat="false" ht="14.5" hidden="false" customHeight="false" outlineLevel="0" collapsed="false">
      <c r="K831" s="4" t="n">
        <f aca="false">K830+1</f>
        <v>829</v>
      </c>
      <c r="L831" s="4" t="n">
        <f aca="true">TABLE(L$2,$I$15,$K831)</f>
        <v>25.4753798667597</v>
      </c>
      <c r="M831" s="4" t="n">
        <f aca="true">TABLE(M$2,$I$15,$K831)</f>
        <v>0</v>
      </c>
    </row>
    <row r="832" customFormat="false" ht="14.5" hidden="false" customHeight="false" outlineLevel="0" collapsed="false">
      <c r="K832" s="4" t="n">
        <f aca="false">K831+1</f>
        <v>830</v>
      </c>
      <c r="L832" s="4" t="n">
        <f aca="true">TABLE(L$2,$I$15,$K832)</f>
        <v>25.4753798667597</v>
      </c>
      <c r="M832" s="4" t="n">
        <f aca="true">TABLE(M$2,$I$15,$K832)</f>
        <v>0</v>
      </c>
    </row>
    <row r="833" customFormat="false" ht="14.5" hidden="false" customHeight="false" outlineLevel="0" collapsed="false">
      <c r="K833" s="4" t="n">
        <f aca="false">K832+1</f>
        <v>831</v>
      </c>
      <c r="L833" s="4" t="n">
        <f aca="true">TABLE(L$2,$I$15,$K833)</f>
        <v>25.4753798667597</v>
      </c>
      <c r="M833" s="4" t="n">
        <f aca="true">TABLE(M$2,$I$15,$K833)</f>
        <v>0</v>
      </c>
    </row>
    <row r="834" customFormat="false" ht="14.5" hidden="false" customHeight="false" outlineLevel="0" collapsed="false">
      <c r="K834" s="4" t="n">
        <f aca="false">K833+1</f>
        <v>832</v>
      </c>
      <c r="L834" s="4" t="n">
        <f aca="true">TABLE(L$2,$I$15,$K834)</f>
        <v>25.4753798667597</v>
      </c>
      <c r="M834" s="4" t="n">
        <f aca="true">TABLE(M$2,$I$15,$K834)</f>
        <v>0</v>
      </c>
    </row>
    <row r="835" customFormat="false" ht="14.5" hidden="false" customHeight="false" outlineLevel="0" collapsed="false">
      <c r="K835" s="4" t="n">
        <f aca="false">K834+1</f>
        <v>833</v>
      </c>
      <c r="L835" s="4" t="n">
        <f aca="true">TABLE(L$2,$I$15,$K835)</f>
        <v>25.4753798667597</v>
      </c>
      <c r="M835" s="4" t="n">
        <f aca="true">TABLE(M$2,$I$15,$K835)</f>
        <v>0</v>
      </c>
    </row>
    <row r="836" customFormat="false" ht="14.5" hidden="false" customHeight="false" outlineLevel="0" collapsed="false">
      <c r="K836" s="4" t="n">
        <f aca="false">K835+1</f>
        <v>834</v>
      </c>
      <c r="L836" s="4" t="n">
        <f aca="true">TABLE(L$2,$I$15,$K836)</f>
        <v>25.4753798667597</v>
      </c>
      <c r="M836" s="4" t="n">
        <f aca="true">TABLE(M$2,$I$15,$K836)</f>
        <v>0</v>
      </c>
    </row>
    <row r="837" customFormat="false" ht="14.5" hidden="false" customHeight="false" outlineLevel="0" collapsed="false">
      <c r="K837" s="4" t="n">
        <f aca="false">K836+1</f>
        <v>835</v>
      </c>
      <c r="L837" s="4" t="n">
        <f aca="true">TABLE(L$2,$I$15,$K837)</f>
        <v>25.4753798667597</v>
      </c>
      <c r="M837" s="4" t="n">
        <f aca="true">TABLE(M$2,$I$15,$K837)</f>
        <v>0</v>
      </c>
    </row>
    <row r="838" customFormat="false" ht="14.5" hidden="false" customHeight="false" outlineLevel="0" collapsed="false">
      <c r="K838" s="4" t="n">
        <f aca="false">K837+1</f>
        <v>836</v>
      </c>
      <c r="L838" s="4" t="n">
        <f aca="true">TABLE(L$2,$I$15,$K838)</f>
        <v>25.4753798667597</v>
      </c>
      <c r="M838" s="4" t="n">
        <f aca="true">TABLE(M$2,$I$15,$K838)</f>
        <v>0</v>
      </c>
    </row>
    <row r="839" customFormat="false" ht="14.5" hidden="false" customHeight="false" outlineLevel="0" collapsed="false">
      <c r="K839" s="4" t="n">
        <f aca="false">K838+1</f>
        <v>837</v>
      </c>
      <c r="L839" s="4" t="n">
        <f aca="true">TABLE(L$2,$I$15,$K839)</f>
        <v>25.4753798667597</v>
      </c>
      <c r="M839" s="4" t="n">
        <f aca="true">TABLE(M$2,$I$15,$K839)</f>
        <v>0</v>
      </c>
    </row>
    <row r="840" customFormat="false" ht="14.5" hidden="false" customHeight="false" outlineLevel="0" collapsed="false">
      <c r="K840" s="4" t="n">
        <f aca="false">K839+1</f>
        <v>838</v>
      </c>
      <c r="L840" s="4" t="n">
        <f aca="true">TABLE(L$2,$I$15,$K840)</f>
        <v>25.4753798667597</v>
      </c>
      <c r="M840" s="4" t="n">
        <f aca="true">TABLE(M$2,$I$15,$K840)</f>
        <v>0</v>
      </c>
    </row>
    <row r="841" customFormat="false" ht="14.5" hidden="false" customHeight="false" outlineLevel="0" collapsed="false">
      <c r="K841" s="4" t="n">
        <f aca="false">K840+1</f>
        <v>839</v>
      </c>
      <c r="L841" s="4" t="n">
        <f aca="true">TABLE(L$2,$I$15,$K841)</f>
        <v>25.4753798667597</v>
      </c>
      <c r="M841" s="4" t="n">
        <f aca="true">TABLE(M$2,$I$15,$K841)</f>
        <v>0</v>
      </c>
    </row>
    <row r="842" customFormat="false" ht="14.5" hidden="false" customHeight="false" outlineLevel="0" collapsed="false">
      <c r="K842" s="4" t="n">
        <f aca="false">K841+1</f>
        <v>840</v>
      </c>
      <c r="L842" s="4" t="n">
        <f aca="true">TABLE(L$2,$I$15,$K842)</f>
        <v>25.4753798667597</v>
      </c>
      <c r="M842" s="4" t="n">
        <f aca="true">TABLE(M$2,$I$15,$K842)</f>
        <v>0</v>
      </c>
    </row>
    <row r="843" customFormat="false" ht="14.5" hidden="false" customHeight="false" outlineLevel="0" collapsed="false">
      <c r="K843" s="4" t="n">
        <f aca="false">K842+1</f>
        <v>841</v>
      </c>
      <c r="L843" s="4" t="n">
        <f aca="true">TABLE(L$2,$I$15,$K843)</f>
        <v>25.4753798667597</v>
      </c>
      <c r="M843" s="4" t="n">
        <f aca="true">TABLE(M$2,$I$15,$K843)</f>
        <v>0</v>
      </c>
    </row>
    <row r="844" customFormat="false" ht="14.5" hidden="false" customHeight="false" outlineLevel="0" collapsed="false">
      <c r="K844" s="4" t="n">
        <f aca="false">K843+1</f>
        <v>842</v>
      </c>
      <c r="L844" s="4" t="n">
        <f aca="true">TABLE(L$2,$I$15,$K844)</f>
        <v>25.4753798667597</v>
      </c>
      <c r="M844" s="4" t="n">
        <f aca="true">TABLE(M$2,$I$15,$K844)</f>
        <v>0</v>
      </c>
    </row>
    <row r="845" customFormat="false" ht="14.5" hidden="false" customHeight="false" outlineLevel="0" collapsed="false">
      <c r="K845" s="4" t="n">
        <f aca="false">K844+1</f>
        <v>843</v>
      </c>
      <c r="L845" s="4" t="n">
        <f aca="true">TABLE(L$2,$I$15,$K845)</f>
        <v>25.4753798667597</v>
      </c>
      <c r="M845" s="4" t="n">
        <f aca="true">TABLE(M$2,$I$15,$K845)</f>
        <v>0</v>
      </c>
    </row>
    <row r="846" customFormat="false" ht="14.5" hidden="false" customHeight="false" outlineLevel="0" collapsed="false">
      <c r="K846" s="4" t="n">
        <f aca="false">K845+1</f>
        <v>844</v>
      </c>
      <c r="L846" s="4" t="n">
        <f aca="true">TABLE(L$2,$I$15,$K846)</f>
        <v>25.4753798667597</v>
      </c>
      <c r="M846" s="4" t="n">
        <f aca="true">TABLE(M$2,$I$15,$K846)</f>
        <v>0</v>
      </c>
    </row>
    <row r="847" customFormat="false" ht="14.5" hidden="false" customHeight="false" outlineLevel="0" collapsed="false">
      <c r="K847" s="4" t="n">
        <f aca="false">K846+1</f>
        <v>845</v>
      </c>
      <c r="L847" s="4" t="n">
        <f aca="true">TABLE(L$2,$I$15,$K847)</f>
        <v>25.4753798667597</v>
      </c>
      <c r="M847" s="4" t="n">
        <f aca="true">TABLE(M$2,$I$15,$K847)</f>
        <v>0</v>
      </c>
    </row>
    <row r="848" customFormat="false" ht="14.5" hidden="false" customHeight="false" outlineLevel="0" collapsed="false">
      <c r="K848" s="4" t="n">
        <f aca="false">K847+1</f>
        <v>846</v>
      </c>
      <c r="L848" s="4" t="n">
        <f aca="true">TABLE(L$2,$I$15,$K848)</f>
        <v>25.4753798667597</v>
      </c>
      <c r="M848" s="4" t="n">
        <f aca="true">TABLE(M$2,$I$15,$K848)</f>
        <v>0</v>
      </c>
    </row>
    <row r="849" customFormat="false" ht="14.5" hidden="false" customHeight="false" outlineLevel="0" collapsed="false">
      <c r="K849" s="4" t="n">
        <f aca="false">K848+1</f>
        <v>847</v>
      </c>
      <c r="L849" s="4" t="n">
        <f aca="true">TABLE(L$2,$I$15,$K849)</f>
        <v>25.4753798667597</v>
      </c>
      <c r="M849" s="4" t="n">
        <f aca="true">TABLE(M$2,$I$15,$K849)</f>
        <v>0</v>
      </c>
    </row>
    <row r="850" customFormat="false" ht="14.5" hidden="false" customHeight="false" outlineLevel="0" collapsed="false">
      <c r="K850" s="4" t="n">
        <f aca="false">K849+1</f>
        <v>848</v>
      </c>
      <c r="L850" s="4" t="n">
        <f aca="true">TABLE(L$2,$I$15,$K850)</f>
        <v>25.4753798667597</v>
      </c>
      <c r="M850" s="4" t="n">
        <f aca="true">TABLE(M$2,$I$15,$K850)</f>
        <v>0</v>
      </c>
    </row>
    <row r="851" customFormat="false" ht="14.5" hidden="false" customHeight="false" outlineLevel="0" collapsed="false">
      <c r="K851" s="4" t="n">
        <f aca="false">K850+1</f>
        <v>849</v>
      </c>
      <c r="L851" s="4" t="n">
        <f aca="true">TABLE(L$2,$I$15,$K851)</f>
        <v>25.4753798667597</v>
      </c>
      <c r="M851" s="4" t="n">
        <f aca="true">TABLE(M$2,$I$15,$K851)</f>
        <v>0</v>
      </c>
    </row>
    <row r="852" customFormat="false" ht="14.5" hidden="false" customHeight="false" outlineLevel="0" collapsed="false">
      <c r="K852" s="4" t="n">
        <f aca="false">K851+1</f>
        <v>850</v>
      </c>
      <c r="L852" s="4" t="n">
        <f aca="true">TABLE(L$2,$I$15,$K852)</f>
        <v>25.4753798667597</v>
      </c>
      <c r="M852" s="4" t="n">
        <f aca="true">TABLE(M$2,$I$15,$K852)</f>
        <v>0</v>
      </c>
    </row>
    <row r="853" customFormat="false" ht="14.5" hidden="false" customHeight="false" outlineLevel="0" collapsed="false">
      <c r="K853" s="4" t="n">
        <f aca="false">K852+1</f>
        <v>851</v>
      </c>
      <c r="L853" s="4" t="n">
        <f aca="true">TABLE(L$2,$I$15,$K853)</f>
        <v>25.4753798667597</v>
      </c>
      <c r="M853" s="4" t="n">
        <f aca="true">TABLE(M$2,$I$15,$K853)</f>
        <v>0</v>
      </c>
    </row>
    <row r="854" customFormat="false" ht="14.5" hidden="false" customHeight="false" outlineLevel="0" collapsed="false">
      <c r="K854" s="4" t="n">
        <f aca="false">K853+1</f>
        <v>852</v>
      </c>
      <c r="L854" s="4" t="n">
        <f aca="true">TABLE(L$2,$I$15,$K854)</f>
        <v>25.4753798667597</v>
      </c>
      <c r="M854" s="4" t="n">
        <f aca="true">TABLE(M$2,$I$15,$K854)</f>
        <v>0</v>
      </c>
    </row>
    <row r="855" customFormat="false" ht="14.5" hidden="false" customHeight="false" outlineLevel="0" collapsed="false">
      <c r="K855" s="4" t="n">
        <f aca="false">K854+1</f>
        <v>853</v>
      </c>
      <c r="L855" s="4" t="n">
        <f aca="true">TABLE(L$2,$I$15,$K855)</f>
        <v>25.4753798667597</v>
      </c>
      <c r="M855" s="4" t="n">
        <f aca="true">TABLE(M$2,$I$15,$K855)</f>
        <v>0</v>
      </c>
    </row>
    <row r="856" customFormat="false" ht="14.5" hidden="false" customHeight="false" outlineLevel="0" collapsed="false">
      <c r="K856" s="4" t="n">
        <f aca="false">K855+1</f>
        <v>854</v>
      </c>
      <c r="L856" s="4" t="n">
        <f aca="true">TABLE(L$2,$I$15,$K856)</f>
        <v>25.4753798667597</v>
      </c>
      <c r="M856" s="4" t="n">
        <f aca="true">TABLE(M$2,$I$15,$K856)</f>
        <v>0</v>
      </c>
    </row>
    <row r="857" customFormat="false" ht="14.5" hidden="false" customHeight="false" outlineLevel="0" collapsed="false">
      <c r="K857" s="4" t="n">
        <f aca="false">K856+1</f>
        <v>855</v>
      </c>
      <c r="L857" s="4" t="n">
        <f aca="true">TABLE(L$2,$I$15,$K857)</f>
        <v>25.4753798667597</v>
      </c>
      <c r="M857" s="4" t="n">
        <f aca="true">TABLE(M$2,$I$15,$K857)</f>
        <v>0</v>
      </c>
    </row>
    <row r="858" customFormat="false" ht="14.5" hidden="false" customHeight="false" outlineLevel="0" collapsed="false">
      <c r="K858" s="4" t="n">
        <f aca="false">K857+1</f>
        <v>856</v>
      </c>
      <c r="L858" s="4" t="n">
        <f aca="true">TABLE(L$2,$I$15,$K858)</f>
        <v>25.4753798667597</v>
      </c>
      <c r="M858" s="4" t="n">
        <f aca="true">TABLE(M$2,$I$15,$K858)</f>
        <v>0</v>
      </c>
    </row>
    <row r="859" customFormat="false" ht="14.5" hidden="false" customHeight="false" outlineLevel="0" collapsed="false">
      <c r="K859" s="4" t="n">
        <f aca="false">K858+1</f>
        <v>857</v>
      </c>
      <c r="L859" s="4" t="n">
        <f aca="true">TABLE(L$2,$I$15,$K859)</f>
        <v>25.4753798667597</v>
      </c>
      <c r="M859" s="4" t="n">
        <f aca="true">TABLE(M$2,$I$15,$K859)</f>
        <v>0</v>
      </c>
    </row>
    <row r="860" customFormat="false" ht="14.5" hidden="false" customHeight="false" outlineLevel="0" collapsed="false">
      <c r="K860" s="4" t="n">
        <f aca="false">K859+1</f>
        <v>858</v>
      </c>
      <c r="L860" s="4" t="n">
        <f aca="true">TABLE(L$2,$I$15,$K860)</f>
        <v>25.4753798667597</v>
      </c>
      <c r="M860" s="4" t="n">
        <f aca="true">TABLE(M$2,$I$15,$K860)</f>
        <v>0</v>
      </c>
    </row>
    <row r="861" customFormat="false" ht="14.5" hidden="false" customHeight="false" outlineLevel="0" collapsed="false">
      <c r="K861" s="4" t="n">
        <f aca="false">K860+1</f>
        <v>859</v>
      </c>
      <c r="L861" s="4" t="n">
        <f aca="true">TABLE(L$2,$I$15,$K861)</f>
        <v>25.4753798667597</v>
      </c>
      <c r="M861" s="4" t="n">
        <f aca="true">TABLE(M$2,$I$15,$K861)</f>
        <v>0</v>
      </c>
    </row>
    <row r="862" customFormat="false" ht="14.5" hidden="false" customHeight="false" outlineLevel="0" collapsed="false">
      <c r="K862" s="4" t="n">
        <f aca="false">K861+1</f>
        <v>860</v>
      </c>
      <c r="L862" s="4" t="n">
        <f aca="true">TABLE(L$2,$I$15,$K862)</f>
        <v>25.4753798667597</v>
      </c>
      <c r="M862" s="4" t="n">
        <f aca="true">TABLE(M$2,$I$15,$K862)</f>
        <v>0</v>
      </c>
    </row>
    <row r="863" customFormat="false" ht="14.5" hidden="false" customHeight="false" outlineLevel="0" collapsed="false">
      <c r="K863" s="4" t="n">
        <f aca="false">K862+1</f>
        <v>861</v>
      </c>
      <c r="L863" s="4" t="n">
        <f aca="true">TABLE(L$2,$I$15,$K863)</f>
        <v>25.4753798667597</v>
      </c>
      <c r="M863" s="4" t="n">
        <f aca="true">TABLE(M$2,$I$15,$K863)</f>
        <v>0</v>
      </c>
    </row>
    <row r="864" customFormat="false" ht="14.5" hidden="false" customHeight="false" outlineLevel="0" collapsed="false">
      <c r="K864" s="4" t="n">
        <f aca="false">K863+1</f>
        <v>862</v>
      </c>
      <c r="L864" s="4" t="n">
        <f aca="true">TABLE(L$2,$I$15,$K864)</f>
        <v>25.4753798667597</v>
      </c>
      <c r="M864" s="4" t="n">
        <f aca="true">TABLE(M$2,$I$15,$K864)</f>
        <v>0</v>
      </c>
    </row>
    <row r="865" customFormat="false" ht="14.5" hidden="false" customHeight="false" outlineLevel="0" collapsed="false">
      <c r="K865" s="4" t="n">
        <f aca="false">K864+1</f>
        <v>863</v>
      </c>
      <c r="L865" s="4" t="n">
        <f aca="true">TABLE(L$2,$I$15,$K865)</f>
        <v>25.4753798667597</v>
      </c>
      <c r="M865" s="4" t="n">
        <f aca="true">TABLE(M$2,$I$15,$K865)</f>
        <v>0</v>
      </c>
    </row>
    <row r="866" customFormat="false" ht="14.5" hidden="false" customHeight="false" outlineLevel="0" collapsed="false">
      <c r="K866" s="4" t="n">
        <f aca="false">K865+1</f>
        <v>864</v>
      </c>
      <c r="L866" s="4" t="n">
        <f aca="true">TABLE(L$2,$I$15,$K866)</f>
        <v>25.4753798667597</v>
      </c>
      <c r="M866" s="4" t="n">
        <f aca="true">TABLE(M$2,$I$15,$K866)</f>
        <v>0</v>
      </c>
    </row>
    <row r="867" customFormat="false" ht="14.5" hidden="false" customHeight="false" outlineLevel="0" collapsed="false">
      <c r="K867" s="4" t="n">
        <f aca="false">K866+1</f>
        <v>865</v>
      </c>
      <c r="L867" s="4" t="n">
        <f aca="true">TABLE(L$2,$I$15,$K867)</f>
        <v>25.4753798667597</v>
      </c>
      <c r="M867" s="4" t="n">
        <f aca="true">TABLE(M$2,$I$15,$K867)</f>
        <v>0</v>
      </c>
    </row>
    <row r="868" customFormat="false" ht="14.5" hidden="false" customHeight="false" outlineLevel="0" collapsed="false">
      <c r="K868" s="4" t="n">
        <f aca="false">K867+1</f>
        <v>866</v>
      </c>
      <c r="L868" s="4" t="n">
        <f aca="true">TABLE(L$2,$I$15,$K868)</f>
        <v>25.4753798667597</v>
      </c>
      <c r="M868" s="4" t="n">
        <f aca="true">TABLE(M$2,$I$15,$K868)</f>
        <v>0</v>
      </c>
    </row>
    <row r="869" customFormat="false" ht="14.5" hidden="false" customHeight="false" outlineLevel="0" collapsed="false">
      <c r="K869" s="4" t="n">
        <f aca="false">K868+1</f>
        <v>867</v>
      </c>
      <c r="L869" s="4" t="n">
        <f aca="true">TABLE(L$2,$I$15,$K869)</f>
        <v>25.4753798667597</v>
      </c>
      <c r="M869" s="4" t="n">
        <f aca="true">TABLE(M$2,$I$15,$K869)</f>
        <v>0</v>
      </c>
    </row>
    <row r="870" customFormat="false" ht="14.5" hidden="false" customHeight="false" outlineLevel="0" collapsed="false">
      <c r="K870" s="4" t="n">
        <f aca="false">K869+1</f>
        <v>868</v>
      </c>
      <c r="L870" s="4" t="n">
        <f aca="true">TABLE(L$2,$I$15,$K870)</f>
        <v>25.4753798667597</v>
      </c>
      <c r="M870" s="4" t="n">
        <f aca="true">TABLE(M$2,$I$15,$K870)</f>
        <v>0</v>
      </c>
    </row>
    <row r="871" customFormat="false" ht="14.5" hidden="false" customHeight="false" outlineLevel="0" collapsed="false">
      <c r="K871" s="4" t="n">
        <f aca="false">K870+1</f>
        <v>869</v>
      </c>
      <c r="L871" s="4" t="n">
        <f aca="true">TABLE(L$2,$I$15,$K871)</f>
        <v>25.4753798667597</v>
      </c>
      <c r="M871" s="4" t="n">
        <f aca="true">TABLE(M$2,$I$15,$K871)</f>
        <v>0</v>
      </c>
    </row>
    <row r="872" customFormat="false" ht="14.5" hidden="false" customHeight="false" outlineLevel="0" collapsed="false">
      <c r="K872" s="4" t="n">
        <f aca="false">K871+1</f>
        <v>870</v>
      </c>
      <c r="L872" s="4" t="n">
        <f aca="true">TABLE(L$2,$I$15,$K872)</f>
        <v>25.4753798667597</v>
      </c>
      <c r="M872" s="4" t="n">
        <f aca="true">TABLE(M$2,$I$15,$K872)</f>
        <v>0</v>
      </c>
    </row>
    <row r="873" customFormat="false" ht="14.5" hidden="false" customHeight="false" outlineLevel="0" collapsed="false">
      <c r="K873" s="4" t="n">
        <f aca="false">K872+1</f>
        <v>871</v>
      </c>
      <c r="L873" s="4" t="n">
        <f aca="true">TABLE(L$2,$I$15,$K873)</f>
        <v>25.4753798667597</v>
      </c>
      <c r="M873" s="4" t="n">
        <f aca="true">TABLE(M$2,$I$15,$K873)</f>
        <v>0</v>
      </c>
    </row>
    <row r="874" customFormat="false" ht="14.5" hidden="false" customHeight="false" outlineLevel="0" collapsed="false">
      <c r="K874" s="4" t="n">
        <f aca="false">K873+1</f>
        <v>872</v>
      </c>
      <c r="L874" s="4" t="n">
        <f aca="true">TABLE(L$2,$I$15,$K874)</f>
        <v>25.4753798667597</v>
      </c>
      <c r="M874" s="4" t="n">
        <f aca="true">TABLE(M$2,$I$15,$K874)</f>
        <v>0</v>
      </c>
    </row>
    <row r="875" customFormat="false" ht="14.5" hidden="false" customHeight="false" outlineLevel="0" collapsed="false">
      <c r="K875" s="4" t="n">
        <f aca="false">K874+1</f>
        <v>873</v>
      </c>
      <c r="L875" s="4" t="n">
        <f aca="true">TABLE(L$2,$I$15,$K875)</f>
        <v>25.4753798667597</v>
      </c>
      <c r="M875" s="4" t="n">
        <f aca="true">TABLE(M$2,$I$15,$K875)</f>
        <v>0</v>
      </c>
    </row>
    <row r="876" customFormat="false" ht="14.5" hidden="false" customHeight="false" outlineLevel="0" collapsed="false">
      <c r="K876" s="4" t="n">
        <f aca="false">K875+1</f>
        <v>874</v>
      </c>
      <c r="L876" s="4" t="n">
        <f aca="true">TABLE(L$2,$I$15,$K876)</f>
        <v>25.4753798667597</v>
      </c>
      <c r="M876" s="4" t="n">
        <f aca="true">TABLE(M$2,$I$15,$K876)</f>
        <v>0</v>
      </c>
    </row>
    <row r="877" customFormat="false" ht="14.5" hidden="false" customHeight="false" outlineLevel="0" collapsed="false">
      <c r="K877" s="4" t="n">
        <f aca="false">K876+1</f>
        <v>875</v>
      </c>
      <c r="L877" s="4" t="n">
        <f aca="true">TABLE(L$2,$I$15,$K877)</f>
        <v>25.4753798667597</v>
      </c>
      <c r="M877" s="4" t="n">
        <f aca="true">TABLE(M$2,$I$15,$K877)</f>
        <v>0</v>
      </c>
    </row>
    <row r="878" customFormat="false" ht="14.5" hidden="false" customHeight="false" outlineLevel="0" collapsed="false">
      <c r="K878" s="4" t="n">
        <f aca="false">K877+1</f>
        <v>876</v>
      </c>
      <c r="L878" s="4" t="n">
        <f aca="true">TABLE(L$2,$I$15,$K878)</f>
        <v>25.4753798667597</v>
      </c>
      <c r="M878" s="4" t="n">
        <f aca="true">TABLE(M$2,$I$15,$K878)</f>
        <v>0</v>
      </c>
    </row>
    <row r="879" customFormat="false" ht="14.5" hidden="false" customHeight="false" outlineLevel="0" collapsed="false">
      <c r="K879" s="4" t="n">
        <f aca="false">K878+1</f>
        <v>877</v>
      </c>
      <c r="L879" s="4" t="n">
        <f aca="true">TABLE(L$2,$I$15,$K879)</f>
        <v>25.4753798667597</v>
      </c>
      <c r="M879" s="4" t="n">
        <f aca="true">TABLE(M$2,$I$15,$K879)</f>
        <v>0</v>
      </c>
    </row>
    <row r="880" customFormat="false" ht="14.5" hidden="false" customHeight="false" outlineLevel="0" collapsed="false">
      <c r="K880" s="4" t="n">
        <f aca="false">K879+1</f>
        <v>878</v>
      </c>
      <c r="L880" s="4" t="n">
        <f aca="true">TABLE(L$2,$I$15,$K880)</f>
        <v>25.4753798667597</v>
      </c>
      <c r="M880" s="4" t="n">
        <f aca="true">TABLE(M$2,$I$15,$K880)</f>
        <v>0</v>
      </c>
    </row>
    <row r="881" customFormat="false" ht="14.5" hidden="false" customHeight="false" outlineLevel="0" collapsed="false">
      <c r="K881" s="4" t="n">
        <f aca="false">K880+1</f>
        <v>879</v>
      </c>
      <c r="L881" s="4" t="n">
        <f aca="true">TABLE(L$2,$I$15,$K881)</f>
        <v>25.4753798667597</v>
      </c>
      <c r="M881" s="4" t="n">
        <f aca="true">TABLE(M$2,$I$15,$K881)</f>
        <v>0</v>
      </c>
    </row>
    <row r="882" customFormat="false" ht="14.5" hidden="false" customHeight="false" outlineLevel="0" collapsed="false">
      <c r="K882" s="4" t="n">
        <f aca="false">K881+1</f>
        <v>880</v>
      </c>
      <c r="L882" s="4" t="n">
        <f aca="true">TABLE(L$2,$I$15,$K882)</f>
        <v>25.4753798667597</v>
      </c>
      <c r="M882" s="4" t="n">
        <f aca="true">TABLE(M$2,$I$15,$K882)</f>
        <v>0</v>
      </c>
    </row>
    <row r="883" customFormat="false" ht="14.5" hidden="false" customHeight="false" outlineLevel="0" collapsed="false">
      <c r="K883" s="4" t="n">
        <f aca="false">K882+1</f>
        <v>881</v>
      </c>
      <c r="L883" s="4" t="n">
        <f aca="true">TABLE(L$2,$I$15,$K883)</f>
        <v>25.4753798667597</v>
      </c>
      <c r="M883" s="4" t="n">
        <f aca="true">TABLE(M$2,$I$15,$K883)</f>
        <v>0</v>
      </c>
    </row>
    <row r="884" customFormat="false" ht="14.5" hidden="false" customHeight="false" outlineLevel="0" collapsed="false">
      <c r="K884" s="4" t="n">
        <f aca="false">K883+1</f>
        <v>882</v>
      </c>
      <c r="L884" s="4" t="n">
        <f aca="true">TABLE(L$2,$I$15,$K884)</f>
        <v>25.4753798667597</v>
      </c>
      <c r="M884" s="4" t="n">
        <f aca="true">TABLE(M$2,$I$15,$K884)</f>
        <v>0</v>
      </c>
    </row>
    <row r="885" customFormat="false" ht="14.5" hidden="false" customHeight="false" outlineLevel="0" collapsed="false">
      <c r="K885" s="4" t="n">
        <f aca="false">K884+1</f>
        <v>883</v>
      </c>
      <c r="L885" s="4" t="n">
        <f aca="true">TABLE(L$2,$I$15,$K885)</f>
        <v>25.4753798667597</v>
      </c>
      <c r="M885" s="4" t="n">
        <f aca="true">TABLE(M$2,$I$15,$K885)</f>
        <v>0</v>
      </c>
    </row>
    <row r="886" customFormat="false" ht="14.5" hidden="false" customHeight="false" outlineLevel="0" collapsed="false">
      <c r="K886" s="4" t="n">
        <f aca="false">K885+1</f>
        <v>884</v>
      </c>
      <c r="L886" s="4" t="n">
        <f aca="true">TABLE(L$2,$I$15,$K886)</f>
        <v>25.4753798667597</v>
      </c>
      <c r="M886" s="4" t="n">
        <f aca="true">TABLE(M$2,$I$15,$K886)</f>
        <v>0</v>
      </c>
    </row>
    <row r="887" customFormat="false" ht="14.5" hidden="false" customHeight="false" outlineLevel="0" collapsed="false">
      <c r="K887" s="4" t="n">
        <f aca="false">K886+1</f>
        <v>885</v>
      </c>
      <c r="L887" s="4" t="n">
        <f aca="true">TABLE(L$2,$I$15,$K887)</f>
        <v>25.4753798667597</v>
      </c>
      <c r="M887" s="4" t="n">
        <f aca="true">TABLE(M$2,$I$15,$K887)</f>
        <v>0</v>
      </c>
    </row>
    <row r="888" customFormat="false" ht="14.5" hidden="false" customHeight="false" outlineLevel="0" collapsed="false">
      <c r="K888" s="4" t="n">
        <f aca="false">K887+1</f>
        <v>886</v>
      </c>
      <c r="L888" s="4" t="n">
        <f aca="true">TABLE(L$2,$I$15,$K888)</f>
        <v>25.4753798667597</v>
      </c>
      <c r="M888" s="4" t="n">
        <f aca="true">TABLE(M$2,$I$15,$K888)</f>
        <v>0</v>
      </c>
    </row>
    <row r="889" customFormat="false" ht="14.5" hidden="false" customHeight="false" outlineLevel="0" collapsed="false">
      <c r="K889" s="4" t="n">
        <f aca="false">K888+1</f>
        <v>887</v>
      </c>
      <c r="L889" s="4" t="n">
        <f aca="true">TABLE(L$2,$I$15,$K889)</f>
        <v>25.4753798667597</v>
      </c>
      <c r="M889" s="4" t="n">
        <f aca="true">TABLE(M$2,$I$15,$K889)</f>
        <v>0</v>
      </c>
    </row>
    <row r="890" customFormat="false" ht="14.5" hidden="false" customHeight="false" outlineLevel="0" collapsed="false">
      <c r="K890" s="4" t="n">
        <f aca="false">K889+1</f>
        <v>888</v>
      </c>
      <c r="L890" s="4" t="n">
        <f aca="true">TABLE(L$2,$I$15,$K890)</f>
        <v>25.4753798667597</v>
      </c>
      <c r="M890" s="4" t="n">
        <f aca="true">TABLE(M$2,$I$15,$K890)</f>
        <v>0</v>
      </c>
    </row>
    <row r="891" customFormat="false" ht="14.5" hidden="false" customHeight="false" outlineLevel="0" collapsed="false">
      <c r="K891" s="4" t="n">
        <f aca="false">K890+1</f>
        <v>889</v>
      </c>
      <c r="L891" s="4" t="n">
        <f aca="true">TABLE(L$2,$I$15,$K891)</f>
        <v>25.4753798667597</v>
      </c>
      <c r="M891" s="4" t="n">
        <f aca="true">TABLE(M$2,$I$15,$K891)</f>
        <v>0</v>
      </c>
    </row>
    <row r="892" customFormat="false" ht="14.5" hidden="false" customHeight="false" outlineLevel="0" collapsed="false">
      <c r="K892" s="4" t="n">
        <f aca="false">K891+1</f>
        <v>890</v>
      </c>
      <c r="L892" s="4" t="n">
        <f aca="true">TABLE(L$2,$I$15,$K892)</f>
        <v>25.4753798667597</v>
      </c>
      <c r="M892" s="4" t="n">
        <f aca="true">TABLE(M$2,$I$15,$K892)</f>
        <v>0</v>
      </c>
    </row>
    <row r="893" customFormat="false" ht="14.5" hidden="false" customHeight="false" outlineLevel="0" collapsed="false">
      <c r="K893" s="4" t="n">
        <f aca="false">K892+1</f>
        <v>891</v>
      </c>
      <c r="L893" s="4" t="n">
        <f aca="true">TABLE(L$2,$I$15,$K893)</f>
        <v>25.4753798667597</v>
      </c>
      <c r="M893" s="4" t="n">
        <f aca="true">TABLE(M$2,$I$15,$K893)</f>
        <v>0</v>
      </c>
    </row>
    <row r="894" customFormat="false" ht="14.5" hidden="false" customHeight="false" outlineLevel="0" collapsed="false">
      <c r="K894" s="4" t="n">
        <f aca="false">K893+1</f>
        <v>892</v>
      </c>
      <c r="L894" s="4" t="n">
        <f aca="true">TABLE(L$2,$I$15,$K894)</f>
        <v>25.4753798667597</v>
      </c>
      <c r="M894" s="4" t="n">
        <f aca="true">TABLE(M$2,$I$15,$K894)</f>
        <v>0</v>
      </c>
    </row>
    <row r="895" customFormat="false" ht="14.5" hidden="false" customHeight="false" outlineLevel="0" collapsed="false">
      <c r="K895" s="4" t="n">
        <f aca="false">K894+1</f>
        <v>893</v>
      </c>
      <c r="L895" s="4" t="n">
        <f aca="true">TABLE(L$2,$I$15,$K895)</f>
        <v>25.4753798667597</v>
      </c>
      <c r="M895" s="4" t="n">
        <f aca="true">TABLE(M$2,$I$15,$K895)</f>
        <v>0</v>
      </c>
    </row>
    <row r="896" customFormat="false" ht="14.5" hidden="false" customHeight="false" outlineLevel="0" collapsed="false">
      <c r="K896" s="4" t="n">
        <f aca="false">K895+1</f>
        <v>894</v>
      </c>
      <c r="L896" s="4" t="n">
        <f aca="true">TABLE(L$2,$I$15,$K896)</f>
        <v>25.4753798667597</v>
      </c>
      <c r="M896" s="4" t="n">
        <f aca="true">TABLE(M$2,$I$15,$K896)</f>
        <v>0</v>
      </c>
    </row>
    <row r="897" customFormat="false" ht="14.5" hidden="false" customHeight="false" outlineLevel="0" collapsed="false">
      <c r="K897" s="4" t="n">
        <f aca="false">K896+1</f>
        <v>895</v>
      </c>
      <c r="L897" s="4" t="n">
        <f aca="true">TABLE(L$2,$I$15,$K897)</f>
        <v>25.4753798667597</v>
      </c>
      <c r="M897" s="4" t="n">
        <f aca="true">TABLE(M$2,$I$15,$K897)</f>
        <v>0</v>
      </c>
    </row>
    <row r="898" customFormat="false" ht="14.5" hidden="false" customHeight="false" outlineLevel="0" collapsed="false">
      <c r="K898" s="4" t="n">
        <f aca="false">K897+1</f>
        <v>896</v>
      </c>
      <c r="L898" s="4" t="n">
        <f aca="true">TABLE(L$2,$I$15,$K898)</f>
        <v>25.4753798667597</v>
      </c>
      <c r="M898" s="4" t="n">
        <f aca="true">TABLE(M$2,$I$15,$K898)</f>
        <v>0</v>
      </c>
    </row>
    <row r="899" customFormat="false" ht="14.5" hidden="false" customHeight="false" outlineLevel="0" collapsed="false">
      <c r="K899" s="4" t="n">
        <f aca="false">K898+1</f>
        <v>897</v>
      </c>
      <c r="L899" s="4" t="n">
        <f aca="true">TABLE(L$2,$I$15,$K899)</f>
        <v>25.4753798667597</v>
      </c>
      <c r="M899" s="4" t="n">
        <f aca="true">TABLE(M$2,$I$15,$K899)</f>
        <v>0</v>
      </c>
    </row>
    <row r="900" customFormat="false" ht="14.5" hidden="false" customHeight="false" outlineLevel="0" collapsed="false">
      <c r="K900" s="4" t="n">
        <f aca="false">K899+1</f>
        <v>898</v>
      </c>
      <c r="L900" s="4" t="n">
        <f aca="true">TABLE(L$2,$I$15,$K900)</f>
        <v>25.4753798667597</v>
      </c>
      <c r="M900" s="4" t="n">
        <f aca="true">TABLE(M$2,$I$15,$K900)</f>
        <v>0</v>
      </c>
    </row>
    <row r="901" customFormat="false" ht="14.5" hidden="false" customHeight="false" outlineLevel="0" collapsed="false">
      <c r="K901" s="4" t="n">
        <f aca="false">K900+1</f>
        <v>899</v>
      </c>
      <c r="L901" s="4" t="n">
        <f aca="true">TABLE(L$2,$I$15,$K901)</f>
        <v>25.4753798667597</v>
      </c>
      <c r="M901" s="4" t="n">
        <f aca="true">TABLE(M$2,$I$15,$K901)</f>
        <v>0</v>
      </c>
    </row>
    <row r="902" customFormat="false" ht="14.5" hidden="false" customHeight="false" outlineLevel="0" collapsed="false">
      <c r="K902" s="4" t="n">
        <f aca="false">K901+1</f>
        <v>900</v>
      </c>
      <c r="L902" s="4" t="n">
        <f aca="true">TABLE(L$2,$I$15,$K902)</f>
        <v>25.4753798667597</v>
      </c>
      <c r="M902" s="4" t="n">
        <f aca="true">TABLE(M$2,$I$15,$K902)</f>
        <v>0</v>
      </c>
    </row>
    <row r="903" customFormat="false" ht="14.5" hidden="false" customHeight="false" outlineLevel="0" collapsed="false">
      <c r="K903" s="4" t="n">
        <f aca="false">K902+1</f>
        <v>901</v>
      </c>
      <c r="L903" s="4" t="n">
        <f aca="true">TABLE(L$2,$I$15,$K903)</f>
        <v>25.4753798667597</v>
      </c>
      <c r="M903" s="4" t="n">
        <f aca="true">TABLE(M$2,$I$15,$K903)</f>
        <v>0</v>
      </c>
    </row>
    <row r="904" customFormat="false" ht="14.5" hidden="false" customHeight="false" outlineLevel="0" collapsed="false">
      <c r="K904" s="4" t="n">
        <f aca="false">K903+1</f>
        <v>902</v>
      </c>
      <c r="L904" s="4" t="n">
        <f aca="true">TABLE(L$2,$I$15,$K904)</f>
        <v>25.4753798667597</v>
      </c>
      <c r="M904" s="4" t="n">
        <f aca="true">TABLE(M$2,$I$15,$K904)</f>
        <v>0</v>
      </c>
    </row>
    <row r="905" customFormat="false" ht="14.5" hidden="false" customHeight="false" outlineLevel="0" collapsed="false">
      <c r="K905" s="4" t="n">
        <f aca="false">K904+1</f>
        <v>903</v>
      </c>
      <c r="L905" s="4" t="n">
        <f aca="true">TABLE(L$2,$I$15,$K905)</f>
        <v>25.4753798667597</v>
      </c>
      <c r="M905" s="4" t="n">
        <f aca="true">TABLE(M$2,$I$15,$K905)</f>
        <v>0</v>
      </c>
    </row>
    <row r="906" customFormat="false" ht="14.5" hidden="false" customHeight="false" outlineLevel="0" collapsed="false">
      <c r="K906" s="4" t="n">
        <f aca="false">K905+1</f>
        <v>904</v>
      </c>
      <c r="L906" s="4" t="n">
        <f aca="true">TABLE(L$2,$I$15,$K906)</f>
        <v>25.4753798667597</v>
      </c>
      <c r="M906" s="4" t="n">
        <f aca="true">TABLE(M$2,$I$15,$K906)</f>
        <v>0</v>
      </c>
    </row>
    <row r="907" customFormat="false" ht="14.5" hidden="false" customHeight="false" outlineLevel="0" collapsed="false">
      <c r="K907" s="4" t="n">
        <f aca="false">K906+1</f>
        <v>905</v>
      </c>
      <c r="L907" s="4" t="n">
        <f aca="true">TABLE(L$2,$I$15,$K907)</f>
        <v>25.4753798667597</v>
      </c>
      <c r="M907" s="4" t="n">
        <f aca="true">TABLE(M$2,$I$15,$K907)</f>
        <v>0</v>
      </c>
    </row>
    <row r="908" customFormat="false" ht="14.5" hidden="false" customHeight="false" outlineLevel="0" collapsed="false">
      <c r="K908" s="4" t="n">
        <f aca="false">K907+1</f>
        <v>906</v>
      </c>
      <c r="L908" s="4" t="n">
        <f aca="true">TABLE(L$2,$I$15,$K908)</f>
        <v>25.4753798667597</v>
      </c>
      <c r="M908" s="4" t="n">
        <f aca="true">TABLE(M$2,$I$15,$K908)</f>
        <v>0</v>
      </c>
    </row>
    <row r="909" customFormat="false" ht="14.5" hidden="false" customHeight="false" outlineLevel="0" collapsed="false">
      <c r="K909" s="4" t="n">
        <f aca="false">K908+1</f>
        <v>907</v>
      </c>
      <c r="L909" s="4" t="n">
        <f aca="true">TABLE(L$2,$I$15,$K909)</f>
        <v>25.4753798667597</v>
      </c>
      <c r="M909" s="4" t="n">
        <f aca="true">TABLE(M$2,$I$15,$K909)</f>
        <v>0</v>
      </c>
    </row>
    <row r="910" customFormat="false" ht="14.5" hidden="false" customHeight="false" outlineLevel="0" collapsed="false">
      <c r="K910" s="4" t="n">
        <f aca="false">K909+1</f>
        <v>908</v>
      </c>
      <c r="L910" s="4" t="n">
        <f aca="true">TABLE(L$2,$I$15,$K910)</f>
        <v>25.4753798667597</v>
      </c>
      <c r="M910" s="4" t="n">
        <f aca="true">TABLE(M$2,$I$15,$K910)</f>
        <v>0</v>
      </c>
    </row>
    <row r="911" customFormat="false" ht="14.5" hidden="false" customHeight="false" outlineLevel="0" collapsed="false">
      <c r="K911" s="4" t="n">
        <f aca="false">K910+1</f>
        <v>909</v>
      </c>
      <c r="L911" s="4" t="n">
        <f aca="true">TABLE(L$2,$I$15,$K911)</f>
        <v>25.4753798667597</v>
      </c>
      <c r="M911" s="4" t="n">
        <f aca="true">TABLE(M$2,$I$15,$K911)</f>
        <v>0</v>
      </c>
    </row>
    <row r="912" customFormat="false" ht="14.5" hidden="false" customHeight="false" outlineLevel="0" collapsed="false">
      <c r="K912" s="4" t="n">
        <f aca="false">K911+1</f>
        <v>910</v>
      </c>
      <c r="L912" s="4" t="n">
        <f aca="true">TABLE(L$2,$I$15,$K912)</f>
        <v>25.4753798667597</v>
      </c>
      <c r="M912" s="4" t="n">
        <f aca="true">TABLE(M$2,$I$15,$K912)</f>
        <v>0</v>
      </c>
    </row>
    <row r="913" customFormat="false" ht="14.5" hidden="false" customHeight="false" outlineLevel="0" collapsed="false">
      <c r="K913" s="4" t="n">
        <f aca="false">K912+1</f>
        <v>911</v>
      </c>
      <c r="L913" s="4" t="n">
        <f aca="true">TABLE(L$2,$I$15,$K913)</f>
        <v>25.4753798667597</v>
      </c>
      <c r="M913" s="4" t="n">
        <f aca="true">TABLE(M$2,$I$15,$K913)</f>
        <v>0</v>
      </c>
    </row>
    <row r="914" customFormat="false" ht="14.5" hidden="false" customHeight="false" outlineLevel="0" collapsed="false">
      <c r="K914" s="4" t="n">
        <f aca="false">K913+1</f>
        <v>912</v>
      </c>
      <c r="L914" s="4" t="n">
        <f aca="true">TABLE(L$2,$I$15,$K914)</f>
        <v>25.4753798667597</v>
      </c>
      <c r="M914" s="4" t="n">
        <f aca="true">TABLE(M$2,$I$15,$K914)</f>
        <v>0</v>
      </c>
    </row>
    <row r="915" customFormat="false" ht="14.5" hidden="false" customHeight="false" outlineLevel="0" collapsed="false">
      <c r="K915" s="4" t="n">
        <f aca="false">K914+1</f>
        <v>913</v>
      </c>
      <c r="L915" s="4" t="n">
        <f aca="true">TABLE(L$2,$I$15,$K915)</f>
        <v>25.4753798667597</v>
      </c>
      <c r="M915" s="4" t="n">
        <f aca="true">TABLE(M$2,$I$15,$K915)</f>
        <v>0</v>
      </c>
    </row>
    <row r="916" customFormat="false" ht="14.5" hidden="false" customHeight="false" outlineLevel="0" collapsed="false">
      <c r="K916" s="4" t="n">
        <f aca="false">K915+1</f>
        <v>914</v>
      </c>
      <c r="L916" s="4" t="n">
        <f aca="true">TABLE(L$2,$I$15,$K916)</f>
        <v>25.4753798667597</v>
      </c>
      <c r="M916" s="4" t="n">
        <f aca="true">TABLE(M$2,$I$15,$K916)</f>
        <v>0</v>
      </c>
    </row>
    <row r="917" customFormat="false" ht="14.5" hidden="false" customHeight="false" outlineLevel="0" collapsed="false">
      <c r="K917" s="4" t="n">
        <f aca="false">K916+1</f>
        <v>915</v>
      </c>
      <c r="L917" s="4" t="n">
        <f aca="true">TABLE(L$2,$I$15,$K917)</f>
        <v>25.4753798667597</v>
      </c>
      <c r="M917" s="4" t="n">
        <f aca="true">TABLE(M$2,$I$15,$K917)</f>
        <v>0</v>
      </c>
    </row>
    <row r="918" customFormat="false" ht="14.5" hidden="false" customHeight="false" outlineLevel="0" collapsed="false">
      <c r="K918" s="4" t="n">
        <f aca="false">K917+1</f>
        <v>916</v>
      </c>
      <c r="L918" s="4" t="n">
        <f aca="true">TABLE(L$2,$I$15,$K918)</f>
        <v>25.4753798667597</v>
      </c>
      <c r="M918" s="4" t="n">
        <f aca="true">TABLE(M$2,$I$15,$K918)</f>
        <v>0</v>
      </c>
    </row>
    <row r="919" customFormat="false" ht="14.5" hidden="false" customHeight="false" outlineLevel="0" collapsed="false">
      <c r="K919" s="4" t="n">
        <f aca="false">K918+1</f>
        <v>917</v>
      </c>
      <c r="L919" s="4" t="n">
        <f aca="true">TABLE(L$2,$I$15,$K919)</f>
        <v>25.4753798667597</v>
      </c>
      <c r="M919" s="4" t="n">
        <f aca="true">TABLE(M$2,$I$15,$K919)</f>
        <v>0</v>
      </c>
    </row>
    <row r="920" customFormat="false" ht="14.5" hidden="false" customHeight="false" outlineLevel="0" collapsed="false">
      <c r="K920" s="4" t="n">
        <f aca="false">K919+1</f>
        <v>918</v>
      </c>
      <c r="L920" s="4" t="n">
        <f aca="true">TABLE(L$2,$I$15,$K920)</f>
        <v>25.4753798667597</v>
      </c>
      <c r="M920" s="4" t="n">
        <f aca="true">TABLE(M$2,$I$15,$K920)</f>
        <v>0</v>
      </c>
    </row>
    <row r="921" customFormat="false" ht="14.5" hidden="false" customHeight="false" outlineLevel="0" collapsed="false">
      <c r="K921" s="4" t="n">
        <f aca="false">K920+1</f>
        <v>919</v>
      </c>
      <c r="L921" s="4" t="n">
        <f aca="true">TABLE(L$2,$I$15,$K921)</f>
        <v>25.4753798667597</v>
      </c>
      <c r="M921" s="4" t="n">
        <f aca="true">TABLE(M$2,$I$15,$K921)</f>
        <v>0</v>
      </c>
    </row>
    <row r="922" customFormat="false" ht="14.5" hidden="false" customHeight="false" outlineLevel="0" collapsed="false">
      <c r="K922" s="4" t="n">
        <f aca="false">K921+1</f>
        <v>920</v>
      </c>
      <c r="L922" s="4" t="n">
        <f aca="true">TABLE(L$2,$I$15,$K922)</f>
        <v>25.4753798667597</v>
      </c>
      <c r="M922" s="4" t="n">
        <f aca="true">TABLE(M$2,$I$15,$K922)</f>
        <v>0</v>
      </c>
    </row>
    <row r="923" customFormat="false" ht="14.5" hidden="false" customHeight="false" outlineLevel="0" collapsed="false">
      <c r="K923" s="4" t="n">
        <f aca="false">K922+1</f>
        <v>921</v>
      </c>
      <c r="L923" s="4" t="n">
        <f aca="true">TABLE(L$2,$I$15,$K923)</f>
        <v>25.4753798667597</v>
      </c>
      <c r="M923" s="4" t="n">
        <f aca="true">TABLE(M$2,$I$15,$K923)</f>
        <v>0</v>
      </c>
    </row>
    <row r="924" customFormat="false" ht="14.5" hidden="false" customHeight="false" outlineLevel="0" collapsed="false">
      <c r="K924" s="4" t="n">
        <f aca="false">K923+1</f>
        <v>922</v>
      </c>
      <c r="L924" s="4" t="n">
        <f aca="true">TABLE(L$2,$I$15,$K924)</f>
        <v>25.4753798667597</v>
      </c>
      <c r="M924" s="4" t="n">
        <f aca="true">TABLE(M$2,$I$15,$K924)</f>
        <v>0</v>
      </c>
    </row>
    <row r="925" customFormat="false" ht="14.5" hidden="false" customHeight="false" outlineLevel="0" collapsed="false">
      <c r="K925" s="4" t="n">
        <f aca="false">K924+1</f>
        <v>923</v>
      </c>
      <c r="L925" s="4" t="n">
        <f aca="true">TABLE(L$2,$I$15,$K925)</f>
        <v>25.4753798667597</v>
      </c>
      <c r="M925" s="4" t="n">
        <f aca="true">TABLE(M$2,$I$15,$K925)</f>
        <v>0</v>
      </c>
    </row>
    <row r="926" customFormat="false" ht="14.5" hidden="false" customHeight="false" outlineLevel="0" collapsed="false">
      <c r="K926" s="4" t="n">
        <f aca="false">K925+1</f>
        <v>924</v>
      </c>
      <c r="L926" s="4" t="n">
        <f aca="true">TABLE(L$2,$I$15,$K926)</f>
        <v>25.4753798667597</v>
      </c>
      <c r="M926" s="4" t="n">
        <f aca="true">TABLE(M$2,$I$15,$K926)</f>
        <v>0</v>
      </c>
    </row>
    <row r="927" customFormat="false" ht="14.5" hidden="false" customHeight="false" outlineLevel="0" collapsed="false">
      <c r="K927" s="4" t="n">
        <f aca="false">K926+1</f>
        <v>925</v>
      </c>
      <c r="L927" s="4" t="n">
        <f aca="true">TABLE(L$2,$I$15,$K927)</f>
        <v>25.4753798667597</v>
      </c>
      <c r="M927" s="4" t="n">
        <f aca="true">TABLE(M$2,$I$15,$K927)</f>
        <v>0</v>
      </c>
    </row>
    <row r="928" customFormat="false" ht="14.5" hidden="false" customHeight="false" outlineLevel="0" collapsed="false">
      <c r="K928" s="4" t="n">
        <f aca="false">K927+1</f>
        <v>926</v>
      </c>
      <c r="L928" s="4" t="n">
        <f aca="true">TABLE(L$2,$I$15,$K928)</f>
        <v>25.4753798667597</v>
      </c>
      <c r="M928" s="4" t="n">
        <f aca="true">TABLE(M$2,$I$15,$K928)</f>
        <v>0</v>
      </c>
    </row>
    <row r="929" customFormat="false" ht="14.5" hidden="false" customHeight="false" outlineLevel="0" collapsed="false">
      <c r="K929" s="4" t="n">
        <f aca="false">K928+1</f>
        <v>927</v>
      </c>
      <c r="L929" s="4" t="n">
        <f aca="true">TABLE(L$2,$I$15,$K929)</f>
        <v>25.4753798667597</v>
      </c>
      <c r="M929" s="4" t="n">
        <f aca="true">TABLE(M$2,$I$15,$K929)</f>
        <v>0</v>
      </c>
    </row>
    <row r="930" customFormat="false" ht="14.5" hidden="false" customHeight="false" outlineLevel="0" collapsed="false">
      <c r="K930" s="4" t="n">
        <f aca="false">K929+1</f>
        <v>928</v>
      </c>
      <c r="L930" s="4" t="n">
        <f aca="true">TABLE(L$2,$I$15,$K930)</f>
        <v>25.4753798667597</v>
      </c>
      <c r="M930" s="4" t="n">
        <f aca="true">TABLE(M$2,$I$15,$K930)</f>
        <v>0</v>
      </c>
    </row>
    <row r="931" customFormat="false" ht="14.5" hidden="false" customHeight="false" outlineLevel="0" collapsed="false">
      <c r="K931" s="4" t="n">
        <f aca="false">K930+1</f>
        <v>929</v>
      </c>
      <c r="L931" s="4" t="n">
        <f aca="true">TABLE(L$2,$I$15,$K931)</f>
        <v>25.4753798667597</v>
      </c>
      <c r="M931" s="4" t="n">
        <f aca="true">TABLE(M$2,$I$15,$K931)</f>
        <v>0</v>
      </c>
    </row>
    <row r="932" customFormat="false" ht="14.5" hidden="false" customHeight="false" outlineLevel="0" collapsed="false">
      <c r="K932" s="4" t="n">
        <f aca="false">K931+1</f>
        <v>930</v>
      </c>
      <c r="L932" s="4" t="n">
        <f aca="true">TABLE(L$2,$I$15,$K932)</f>
        <v>25.4753798667597</v>
      </c>
      <c r="M932" s="4" t="n">
        <f aca="true">TABLE(M$2,$I$15,$K932)</f>
        <v>0</v>
      </c>
    </row>
    <row r="933" customFormat="false" ht="14.5" hidden="false" customHeight="false" outlineLevel="0" collapsed="false">
      <c r="K933" s="4" t="n">
        <f aca="false">K932+1</f>
        <v>931</v>
      </c>
      <c r="L933" s="4" t="n">
        <f aca="true">TABLE(L$2,$I$15,$K933)</f>
        <v>25.4753798667597</v>
      </c>
      <c r="M933" s="4" t="n">
        <f aca="true">TABLE(M$2,$I$15,$K933)</f>
        <v>0</v>
      </c>
    </row>
    <row r="934" customFormat="false" ht="14.5" hidden="false" customHeight="false" outlineLevel="0" collapsed="false">
      <c r="K934" s="4" t="n">
        <f aca="false">K933+1</f>
        <v>932</v>
      </c>
      <c r="L934" s="4" t="n">
        <f aca="true">TABLE(L$2,$I$15,$K934)</f>
        <v>25.4753798667597</v>
      </c>
      <c r="M934" s="4" t="n">
        <f aca="true">TABLE(M$2,$I$15,$K934)</f>
        <v>0</v>
      </c>
    </row>
    <row r="935" customFormat="false" ht="14.5" hidden="false" customHeight="false" outlineLevel="0" collapsed="false">
      <c r="K935" s="4" t="n">
        <f aca="false">K934+1</f>
        <v>933</v>
      </c>
      <c r="L935" s="4" t="n">
        <f aca="true">TABLE(L$2,$I$15,$K935)</f>
        <v>25.4753798667597</v>
      </c>
      <c r="M935" s="4" t="n">
        <f aca="true">TABLE(M$2,$I$15,$K935)</f>
        <v>0</v>
      </c>
    </row>
    <row r="936" customFormat="false" ht="14.5" hidden="false" customHeight="false" outlineLevel="0" collapsed="false">
      <c r="K936" s="4" t="n">
        <f aca="false">K935+1</f>
        <v>934</v>
      </c>
      <c r="L936" s="4" t="n">
        <f aca="true">TABLE(L$2,$I$15,$K936)</f>
        <v>25.4753798667597</v>
      </c>
      <c r="M936" s="4" t="n">
        <f aca="true">TABLE(M$2,$I$15,$K936)</f>
        <v>0</v>
      </c>
    </row>
    <row r="937" customFormat="false" ht="14.5" hidden="false" customHeight="false" outlineLevel="0" collapsed="false">
      <c r="K937" s="4" t="n">
        <f aca="false">K936+1</f>
        <v>935</v>
      </c>
      <c r="L937" s="4" t="n">
        <f aca="true">TABLE(L$2,$I$15,$K937)</f>
        <v>25.4753798667597</v>
      </c>
      <c r="M937" s="4" t="n">
        <f aca="true">TABLE(M$2,$I$15,$K937)</f>
        <v>0</v>
      </c>
    </row>
    <row r="938" customFormat="false" ht="14.5" hidden="false" customHeight="false" outlineLevel="0" collapsed="false">
      <c r="K938" s="4" t="n">
        <f aca="false">K937+1</f>
        <v>936</v>
      </c>
      <c r="L938" s="4" t="n">
        <f aca="true">TABLE(L$2,$I$15,$K938)</f>
        <v>25.4753798667597</v>
      </c>
      <c r="M938" s="4" t="n">
        <f aca="true">TABLE(M$2,$I$15,$K938)</f>
        <v>0</v>
      </c>
    </row>
    <row r="939" customFormat="false" ht="14.5" hidden="false" customHeight="false" outlineLevel="0" collapsed="false">
      <c r="K939" s="4" t="n">
        <f aca="false">K938+1</f>
        <v>937</v>
      </c>
      <c r="L939" s="4" t="n">
        <f aca="true">TABLE(L$2,$I$15,$K939)</f>
        <v>25.4753798667597</v>
      </c>
      <c r="M939" s="4" t="n">
        <f aca="true">TABLE(M$2,$I$15,$K939)</f>
        <v>0</v>
      </c>
    </row>
    <row r="940" customFormat="false" ht="14.5" hidden="false" customHeight="false" outlineLevel="0" collapsed="false">
      <c r="K940" s="4" t="n">
        <f aca="false">K939+1</f>
        <v>938</v>
      </c>
      <c r="L940" s="4" t="n">
        <f aca="true">TABLE(L$2,$I$15,$K940)</f>
        <v>25.4753798667597</v>
      </c>
      <c r="M940" s="4" t="n">
        <f aca="true">TABLE(M$2,$I$15,$K940)</f>
        <v>0</v>
      </c>
    </row>
    <row r="941" customFormat="false" ht="14.5" hidden="false" customHeight="false" outlineLevel="0" collapsed="false">
      <c r="K941" s="4" t="n">
        <f aca="false">K940+1</f>
        <v>939</v>
      </c>
      <c r="L941" s="4" t="n">
        <f aca="true">TABLE(L$2,$I$15,$K941)</f>
        <v>25.4753798667597</v>
      </c>
      <c r="M941" s="4" t="n">
        <f aca="true">TABLE(M$2,$I$15,$K941)</f>
        <v>0</v>
      </c>
    </row>
    <row r="942" customFormat="false" ht="14.5" hidden="false" customHeight="false" outlineLevel="0" collapsed="false">
      <c r="K942" s="4" t="n">
        <f aca="false">K941+1</f>
        <v>940</v>
      </c>
      <c r="L942" s="4" t="n">
        <f aca="true">TABLE(L$2,$I$15,$K942)</f>
        <v>25.4753798667597</v>
      </c>
      <c r="M942" s="4" t="n">
        <f aca="true">TABLE(M$2,$I$15,$K942)</f>
        <v>0</v>
      </c>
    </row>
    <row r="943" customFormat="false" ht="14.5" hidden="false" customHeight="false" outlineLevel="0" collapsed="false">
      <c r="K943" s="4" t="n">
        <f aca="false">K942+1</f>
        <v>941</v>
      </c>
      <c r="L943" s="4" t="n">
        <f aca="true">TABLE(L$2,$I$15,$K943)</f>
        <v>25.4753798667597</v>
      </c>
      <c r="M943" s="4" t="n">
        <f aca="true">TABLE(M$2,$I$15,$K943)</f>
        <v>0</v>
      </c>
    </row>
    <row r="944" customFormat="false" ht="14.5" hidden="false" customHeight="false" outlineLevel="0" collapsed="false">
      <c r="K944" s="4" t="n">
        <f aca="false">K943+1</f>
        <v>942</v>
      </c>
      <c r="L944" s="4" t="n">
        <f aca="true">TABLE(L$2,$I$15,$K944)</f>
        <v>25.4753798667597</v>
      </c>
      <c r="M944" s="4" t="n">
        <f aca="true">TABLE(M$2,$I$15,$K944)</f>
        <v>0</v>
      </c>
    </row>
    <row r="945" customFormat="false" ht="14.5" hidden="false" customHeight="false" outlineLevel="0" collapsed="false">
      <c r="K945" s="4" t="n">
        <f aca="false">K944+1</f>
        <v>943</v>
      </c>
      <c r="L945" s="4" t="n">
        <f aca="true">TABLE(L$2,$I$15,$K945)</f>
        <v>25.4753798667597</v>
      </c>
      <c r="M945" s="4" t="n">
        <f aca="true">TABLE(M$2,$I$15,$K945)</f>
        <v>0</v>
      </c>
    </row>
    <row r="946" customFormat="false" ht="14.5" hidden="false" customHeight="false" outlineLevel="0" collapsed="false">
      <c r="K946" s="4" t="n">
        <f aca="false">K945+1</f>
        <v>944</v>
      </c>
      <c r="L946" s="4" t="n">
        <f aca="true">TABLE(L$2,$I$15,$K946)</f>
        <v>25.4753798667597</v>
      </c>
      <c r="M946" s="4" t="n">
        <f aca="true">TABLE(M$2,$I$15,$K946)</f>
        <v>0</v>
      </c>
    </row>
    <row r="947" customFormat="false" ht="14.5" hidden="false" customHeight="false" outlineLevel="0" collapsed="false">
      <c r="K947" s="4" t="n">
        <f aca="false">K946+1</f>
        <v>945</v>
      </c>
      <c r="L947" s="4" t="n">
        <f aca="true">TABLE(L$2,$I$15,$K947)</f>
        <v>25.4753798667597</v>
      </c>
      <c r="M947" s="4" t="n">
        <f aca="true">TABLE(M$2,$I$15,$K947)</f>
        <v>0</v>
      </c>
    </row>
    <row r="948" customFormat="false" ht="14.5" hidden="false" customHeight="false" outlineLevel="0" collapsed="false">
      <c r="K948" s="4" t="n">
        <f aca="false">K947+1</f>
        <v>946</v>
      </c>
      <c r="L948" s="4" t="n">
        <f aca="true">TABLE(L$2,$I$15,$K948)</f>
        <v>25.4753798667597</v>
      </c>
      <c r="M948" s="4" t="n">
        <f aca="true">TABLE(M$2,$I$15,$K948)</f>
        <v>0</v>
      </c>
    </row>
    <row r="949" customFormat="false" ht="14.5" hidden="false" customHeight="false" outlineLevel="0" collapsed="false">
      <c r="K949" s="4" t="n">
        <f aca="false">K948+1</f>
        <v>947</v>
      </c>
      <c r="L949" s="4" t="n">
        <f aca="true">TABLE(L$2,$I$15,$K949)</f>
        <v>25.4753798667597</v>
      </c>
      <c r="M949" s="4" t="n">
        <f aca="true">TABLE(M$2,$I$15,$K949)</f>
        <v>0</v>
      </c>
    </row>
    <row r="950" customFormat="false" ht="14.5" hidden="false" customHeight="false" outlineLevel="0" collapsed="false">
      <c r="K950" s="4" t="n">
        <f aca="false">K949+1</f>
        <v>948</v>
      </c>
      <c r="L950" s="4" t="n">
        <f aca="true">TABLE(L$2,$I$15,$K950)</f>
        <v>25.4753798667597</v>
      </c>
      <c r="M950" s="4" t="n">
        <f aca="true">TABLE(M$2,$I$15,$K950)</f>
        <v>0</v>
      </c>
    </row>
    <row r="951" customFormat="false" ht="14.5" hidden="false" customHeight="false" outlineLevel="0" collapsed="false">
      <c r="K951" s="4" t="n">
        <f aca="false">K950+1</f>
        <v>949</v>
      </c>
      <c r="L951" s="4" t="n">
        <f aca="true">TABLE(L$2,$I$15,$K951)</f>
        <v>25.4753798667597</v>
      </c>
      <c r="M951" s="4" t="n">
        <f aca="true">TABLE(M$2,$I$15,$K951)</f>
        <v>0</v>
      </c>
    </row>
    <row r="952" customFormat="false" ht="14.5" hidden="false" customHeight="false" outlineLevel="0" collapsed="false">
      <c r="K952" s="4" t="n">
        <f aca="false">K951+1</f>
        <v>950</v>
      </c>
      <c r="L952" s="4" t="n">
        <f aca="true">TABLE(L$2,$I$15,$K952)</f>
        <v>25.4753798667597</v>
      </c>
      <c r="M952" s="4" t="n">
        <f aca="true">TABLE(M$2,$I$15,$K952)</f>
        <v>0</v>
      </c>
    </row>
    <row r="953" customFormat="false" ht="14.5" hidden="false" customHeight="false" outlineLevel="0" collapsed="false">
      <c r="K953" s="4" t="n">
        <f aca="false">K952+1</f>
        <v>951</v>
      </c>
      <c r="L953" s="4" t="n">
        <f aca="true">TABLE(L$2,$I$15,$K953)</f>
        <v>25.4753798667597</v>
      </c>
      <c r="M953" s="4" t="n">
        <f aca="true">TABLE(M$2,$I$15,$K953)</f>
        <v>0</v>
      </c>
    </row>
    <row r="954" customFormat="false" ht="14.5" hidden="false" customHeight="false" outlineLevel="0" collapsed="false">
      <c r="K954" s="4" t="n">
        <f aca="false">K953+1</f>
        <v>952</v>
      </c>
      <c r="L954" s="4" t="n">
        <f aca="true">TABLE(L$2,$I$15,$K954)</f>
        <v>25.4753798667597</v>
      </c>
      <c r="M954" s="4" t="n">
        <f aca="true">TABLE(M$2,$I$15,$K954)</f>
        <v>0</v>
      </c>
    </row>
    <row r="955" customFormat="false" ht="14.5" hidden="false" customHeight="false" outlineLevel="0" collapsed="false">
      <c r="K955" s="4" t="n">
        <f aca="false">K954+1</f>
        <v>953</v>
      </c>
      <c r="L955" s="4" t="n">
        <f aca="true">TABLE(L$2,$I$15,$K955)</f>
        <v>25.4753798667597</v>
      </c>
      <c r="M955" s="4" t="n">
        <f aca="true">TABLE(M$2,$I$15,$K955)</f>
        <v>0</v>
      </c>
    </row>
    <row r="956" customFormat="false" ht="14.5" hidden="false" customHeight="false" outlineLevel="0" collapsed="false">
      <c r="K956" s="4" t="n">
        <f aca="false">K955+1</f>
        <v>954</v>
      </c>
      <c r="L956" s="4" t="n">
        <f aca="true">TABLE(L$2,$I$15,$K956)</f>
        <v>25.4753798667597</v>
      </c>
      <c r="M956" s="4" t="n">
        <f aca="true">TABLE(M$2,$I$15,$K956)</f>
        <v>0</v>
      </c>
    </row>
    <row r="957" customFormat="false" ht="14.5" hidden="false" customHeight="false" outlineLevel="0" collapsed="false">
      <c r="K957" s="4" t="n">
        <f aca="false">K956+1</f>
        <v>955</v>
      </c>
      <c r="L957" s="4" t="n">
        <f aca="true">TABLE(L$2,$I$15,$K957)</f>
        <v>25.4753798667597</v>
      </c>
      <c r="M957" s="4" t="n">
        <f aca="true">TABLE(M$2,$I$15,$K957)</f>
        <v>0</v>
      </c>
    </row>
    <row r="958" customFormat="false" ht="14.5" hidden="false" customHeight="false" outlineLevel="0" collapsed="false">
      <c r="K958" s="4" t="n">
        <f aca="false">K957+1</f>
        <v>956</v>
      </c>
      <c r="L958" s="4" t="n">
        <f aca="true">TABLE(L$2,$I$15,$K958)</f>
        <v>25.4753798667597</v>
      </c>
      <c r="M958" s="4" t="n">
        <f aca="true">TABLE(M$2,$I$15,$K958)</f>
        <v>0</v>
      </c>
    </row>
    <row r="959" customFormat="false" ht="14.5" hidden="false" customHeight="false" outlineLevel="0" collapsed="false">
      <c r="K959" s="4" t="n">
        <f aca="false">K958+1</f>
        <v>957</v>
      </c>
      <c r="L959" s="4" t="n">
        <f aca="true">TABLE(L$2,$I$15,$K959)</f>
        <v>25.4753798667597</v>
      </c>
      <c r="M959" s="4" t="n">
        <f aca="true">TABLE(M$2,$I$15,$K959)</f>
        <v>0</v>
      </c>
    </row>
    <row r="960" customFormat="false" ht="14.5" hidden="false" customHeight="false" outlineLevel="0" collapsed="false">
      <c r="K960" s="4" t="n">
        <f aca="false">K959+1</f>
        <v>958</v>
      </c>
      <c r="L960" s="4" t="n">
        <f aca="true">TABLE(L$2,$I$15,$K960)</f>
        <v>25.4753798667597</v>
      </c>
      <c r="M960" s="4" t="n">
        <f aca="true">TABLE(M$2,$I$15,$K960)</f>
        <v>0</v>
      </c>
    </row>
    <row r="961" customFormat="false" ht="14.5" hidden="false" customHeight="false" outlineLevel="0" collapsed="false">
      <c r="K961" s="4" t="n">
        <f aca="false">K960+1</f>
        <v>959</v>
      </c>
      <c r="L961" s="4" t="n">
        <f aca="true">TABLE(L$2,$I$15,$K961)</f>
        <v>25.4753798667597</v>
      </c>
      <c r="M961" s="4" t="n">
        <f aca="true">TABLE(M$2,$I$15,$K961)</f>
        <v>0</v>
      </c>
    </row>
    <row r="962" customFormat="false" ht="14.5" hidden="false" customHeight="false" outlineLevel="0" collapsed="false">
      <c r="K962" s="4" t="n">
        <f aca="false">K961+1</f>
        <v>960</v>
      </c>
      <c r="L962" s="4" t="n">
        <f aca="true">TABLE(L$2,$I$15,$K962)</f>
        <v>25.4753798667597</v>
      </c>
      <c r="M962" s="4" t="n">
        <f aca="true">TABLE(M$2,$I$15,$K962)</f>
        <v>0</v>
      </c>
    </row>
    <row r="963" customFormat="false" ht="14.5" hidden="false" customHeight="false" outlineLevel="0" collapsed="false">
      <c r="K963" s="4" t="n">
        <f aca="false">K962+1</f>
        <v>961</v>
      </c>
      <c r="L963" s="4" t="n">
        <f aca="true">TABLE(L$2,$I$15,$K963)</f>
        <v>25.4753798667597</v>
      </c>
      <c r="M963" s="4" t="n">
        <f aca="true">TABLE(M$2,$I$15,$K963)</f>
        <v>0</v>
      </c>
    </row>
    <row r="964" customFormat="false" ht="14.5" hidden="false" customHeight="false" outlineLevel="0" collapsed="false">
      <c r="K964" s="4" t="n">
        <f aca="false">K963+1</f>
        <v>962</v>
      </c>
      <c r="L964" s="4" t="n">
        <f aca="true">TABLE(L$2,$I$15,$K964)</f>
        <v>25.4753798667597</v>
      </c>
      <c r="M964" s="4" t="n">
        <f aca="true">TABLE(M$2,$I$15,$K964)</f>
        <v>0</v>
      </c>
    </row>
    <row r="965" customFormat="false" ht="14.5" hidden="false" customHeight="false" outlineLevel="0" collapsed="false">
      <c r="K965" s="4" t="n">
        <f aca="false">K964+1</f>
        <v>963</v>
      </c>
      <c r="L965" s="4" t="n">
        <f aca="true">TABLE(L$2,$I$15,$K965)</f>
        <v>25.4753798667597</v>
      </c>
      <c r="M965" s="4" t="n">
        <f aca="true">TABLE(M$2,$I$15,$K965)</f>
        <v>0</v>
      </c>
    </row>
    <row r="966" customFormat="false" ht="14.5" hidden="false" customHeight="false" outlineLevel="0" collapsed="false">
      <c r="K966" s="4" t="n">
        <f aca="false">K965+1</f>
        <v>964</v>
      </c>
      <c r="L966" s="4" t="n">
        <f aca="true">TABLE(L$2,$I$15,$K966)</f>
        <v>25.4753798667597</v>
      </c>
      <c r="M966" s="4" t="n">
        <f aca="true">TABLE(M$2,$I$15,$K966)</f>
        <v>0</v>
      </c>
    </row>
    <row r="967" customFormat="false" ht="14.5" hidden="false" customHeight="false" outlineLevel="0" collapsed="false">
      <c r="K967" s="4" t="n">
        <f aca="false">K966+1</f>
        <v>965</v>
      </c>
      <c r="L967" s="4" t="n">
        <f aca="true">TABLE(L$2,$I$15,$K967)</f>
        <v>25.4753798667597</v>
      </c>
      <c r="M967" s="4" t="n">
        <f aca="true">TABLE(M$2,$I$15,$K967)</f>
        <v>0</v>
      </c>
    </row>
    <row r="968" customFormat="false" ht="14.5" hidden="false" customHeight="false" outlineLevel="0" collapsed="false">
      <c r="K968" s="4" t="n">
        <f aca="false">K967+1</f>
        <v>966</v>
      </c>
      <c r="L968" s="4" t="n">
        <f aca="true">TABLE(L$2,$I$15,$K968)</f>
        <v>25.4753798667597</v>
      </c>
      <c r="M968" s="4" t="n">
        <f aca="true">TABLE(M$2,$I$15,$K968)</f>
        <v>0</v>
      </c>
    </row>
    <row r="969" customFormat="false" ht="14.5" hidden="false" customHeight="false" outlineLevel="0" collapsed="false">
      <c r="K969" s="4" t="n">
        <f aca="false">K968+1</f>
        <v>967</v>
      </c>
      <c r="L969" s="4" t="n">
        <f aca="true">TABLE(L$2,$I$15,$K969)</f>
        <v>25.4753798667597</v>
      </c>
      <c r="M969" s="4" t="n">
        <f aca="true">TABLE(M$2,$I$15,$K969)</f>
        <v>0</v>
      </c>
    </row>
    <row r="970" customFormat="false" ht="14.5" hidden="false" customHeight="false" outlineLevel="0" collapsed="false">
      <c r="K970" s="4" t="n">
        <f aca="false">K969+1</f>
        <v>968</v>
      </c>
      <c r="L970" s="4" t="n">
        <f aca="true">TABLE(L$2,$I$15,$K970)</f>
        <v>25.4753798667597</v>
      </c>
      <c r="M970" s="4" t="n">
        <f aca="true">TABLE(M$2,$I$15,$K970)</f>
        <v>0</v>
      </c>
    </row>
    <row r="971" customFormat="false" ht="14.5" hidden="false" customHeight="false" outlineLevel="0" collapsed="false">
      <c r="K971" s="4" t="n">
        <f aca="false">K970+1</f>
        <v>969</v>
      </c>
      <c r="L971" s="4" t="n">
        <f aca="true">TABLE(L$2,$I$15,$K971)</f>
        <v>25.4753798667597</v>
      </c>
      <c r="M971" s="4" t="n">
        <f aca="true">TABLE(M$2,$I$15,$K971)</f>
        <v>0</v>
      </c>
    </row>
    <row r="972" customFormat="false" ht="14.5" hidden="false" customHeight="false" outlineLevel="0" collapsed="false">
      <c r="K972" s="4" t="n">
        <f aca="false">K971+1</f>
        <v>970</v>
      </c>
      <c r="L972" s="4" t="n">
        <f aca="true">TABLE(L$2,$I$15,$K972)</f>
        <v>25.4753798667597</v>
      </c>
      <c r="M972" s="4" t="n">
        <f aca="true">TABLE(M$2,$I$15,$K972)</f>
        <v>0</v>
      </c>
    </row>
    <row r="973" customFormat="false" ht="14.5" hidden="false" customHeight="false" outlineLevel="0" collapsed="false">
      <c r="K973" s="4" t="n">
        <f aca="false">K972+1</f>
        <v>971</v>
      </c>
      <c r="L973" s="4" t="n">
        <f aca="true">TABLE(L$2,$I$15,$K973)</f>
        <v>25.4753798667597</v>
      </c>
      <c r="M973" s="4" t="n">
        <f aca="true">TABLE(M$2,$I$15,$K973)</f>
        <v>0</v>
      </c>
    </row>
    <row r="974" customFormat="false" ht="14.5" hidden="false" customHeight="false" outlineLevel="0" collapsed="false">
      <c r="K974" s="4" t="n">
        <f aca="false">K973+1</f>
        <v>972</v>
      </c>
      <c r="L974" s="4" t="n">
        <f aca="true">TABLE(L$2,$I$15,$K974)</f>
        <v>25.4753798667597</v>
      </c>
      <c r="M974" s="4" t="n">
        <f aca="true">TABLE(M$2,$I$15,$K974)</f>
        <v>0</v>
      </c>
    </row>
    <row r="975" customFormat="false" ht="14.5" hidden="false" customHeight="false" outlineLevel="0" collapsed="false">
      <c r="K975" s="4" t="n">
        <f aca="false">K974+1</f>
        <v>973</v>
      </c>
      <c r="L975" s="4" t="n">
        <f aca="true">TABLE(L$2,$I$15,$K975)</f>
        <v>25.4753798667597</v>
      </c>
      <c r="M975" s="4" t="n">
        <f aca="true">TABLE(M$2,$I$15,$K975)</f>
        <v>0</v>
      </c>
    </row>
    <row r="976" customFormat="false" ht="14.5" hidden="false" customHeight="false" outlineLevel="0" collapsed="false">
      <c r="K976" s="4" t="n">
        <f aca="false">K975+1</f>
        <v>974</v>
      </c>
      <c r="L976" s="4" t="n">
        <f aca="true">TABLE(L$2,$I$15,$K976)</f>
        <v>25.4753798667597</v>
      </c>
      <c r="M976" s="4" t="n">
        <f aca="true">TABLE(M$2,$I$15,$K976)</f>
        <v>0</v>
      </c>
    </row>
    <row r="977" customFormat="false" ht="14.5" hidden="false" customHeight="false" outlineLevel="0" collapsed="false">
      <c r="K977" s="4" t="n">
        <f aca="false">K976+1</f>
        <v>975</v>
      </c>
      <c r="L977" s="4" t="n">
        <f aca="true">TABLE(L$2,$I$15,$K977)</f>
        <v>25.4753798667597</v>
      </c>
      <c r="M977" s="4" t="n">
        <f aca="true">TABLE(M$2,$I$15,$K977)</f>
        <v>0</v>
      </c>
    </row>
    <row r="978" customFormat="false" ht="14.5" hidden="false" customHeight="false" outlineLevel="0" collapsed="false">
      <c r="K978" s="4" t="n">
        <f aca="false">K977+1</f>
        <v>976</v>
      </c>
      <c r="L978" s="4" t="n">
        <f aca="true">TABLE(L$2,$I$15,$K978)</f>
        <v>25.4753798667597</v>
      </c>
      <c r="M978" s="4" t="n">
        <f aca="true">TABLE(M$2,$I$15,$K978)</f>
        <v>0</v>
      </c>
    </row>
    <row r="979" customFormat="false" ht="14.5" hidden="false" customHeight="false" outlineLevel="0" collapsed="false">
      <c r="K979" s="4" t="n">
        <f aca="false">K978+1</f>
        <v>977</v>
      </c>
      <c r="L979" s="4" t="n">
        <f aca="true">TABLE(L$2,$I$15,$K979)</f>
        <v>25.4753798667597</v>
      </c>
      <c r="M979" s="4" t="n">
        <f aca="true">TABLE(M$2,$I$15,$K979)</f>
        <v>0</v>
      </c>
    </row>
    <row r="980" customFormat="false" ht="14.5" hidden="false" customHeight="false" outlineLevel="0" collapsed="false">
      <c r="K980" s="4" t="n">
        <f aca="false">K979+1</f>
        <v>978</v>
      </c>
      <c r="L980" s="4" t="n">
        <f aca="true">TABLE(L$2,$I$15,$K980)</f>
        <v>25.4753798667597</v>
      </c>
      <c r="M980" s="4" t="n">
        <f aca="true">TABLE(M$2,$I$15,$K980)</f>
        <v>0</v>
      </c>
    </row>
    <row r="981" customFormat="false" ht="14.5" hidden="false" customHeight="false" outlineLevel="0" collapsed="false">
      <c r="K981" s="4" t="n">
        <f aca="false">K980+1</f>
        <v>979</v>
      </c>
      <c r="L981" s="4" t="n">
        <f aca="true">TABLE(L$2,$I$15,$K981)</f>
        <v>25.4753798667597</v>
      </c>
      <c r="M981" s="4" t="n">
        <f aca="true">TABLE(M$2,$I$15,$K981)</f>
        <v>0</v>
      </c>
    </row>
    <row r="982" customFormat="false" ht="14.5" hidden="false" customHeight="false" outlineLevel="0" collapsed="false">
      <c r="K982" s="4" t="n">
        <f aca="false">K981+1</f>
        <v>980</v>
      </c>
      <c r="L982" s="4" t="n">
        <f aca="true">TABLE(L$2,$I$15,$K982)</f>
        <v>25.4753798667597</v>
      </c>
      <c r="M982" s="4" t="n">
        <f aca="true">TABLE(M$2,$I$15,$K982)</f>
        <v>0</v>
      </c>
    </row>
    <row r="983" customFormat="false" ht="14.5" hidden="false" customHeight="false" outlineLevel="0" collapsed="false">
      <c r="K983" s="4" t="n">
        <f aca="false">K982+1</f>
        <v>981</v>
      </c>
      <c r="L983" s="4" t="n">
        <f aca="true">TABLE(L$2,$I$15,$K983)</f>
        <v>25.4753798667597</v>
      </c>
      <c r="M983" s="4" t="n">
        <f aca="true">TABLE(M$2,$I$15,$K983)</f>
        <v>0</v>
      </c>
    </row>
    <row r="984" customFormat="false" ht="14.5" hidden="false" customHeight="false" outlineLevel="0" collapsed="false">
      <c r="K984" s="4" t="n">
        <f aca="false">K983+1</f>
        <v>982</v>
      </c>
      <c r="L984" s="4" t="n">
        <f aca="true">TABLE(L$2,$I$15,$K984)</f>
        <v>25.4753798667597</v>
      </c>
      <c r="M984" s="4" t="n">
        <f aca="true">TABLE(M$2,$I$15,$K984)</f>
        <v>0</v>
      </c>
    </row>
    <row r="985" customFormat="false" ht="14.5" hidden="false" customHeight="false" outlineLevel="0" collapsed="false">
      <c r="K985" s="4" t="n">
        <f aca="false">K984+1</f>
        <v>983</v>
      </c>
      <c r="L985" s="4" t="n">
        <f aca="true">TABLE(L$2,$I$15,$K985)</f>
        <v>25.4753798667597</v>
      </c>
      <c r="M985" s="4" t="n">
        <f aca="true">TABLE(M$2,$I$15,$K985)</f>
        <v>0</v>
      </c>
    </row>
    <row r="986" customFormat="false" ht="14.5" hidden="false" customHeight="false" outlineLevel="0" collapsed="false">
      <c r="K986" s="4" t="n">
        <f aca="false">K985+1</f>
        <v>984</v>
      </c>
      <c r="L986" s="4" t="n">
        <f aca="true">TABLE(L$2,$I$15,$K986)</f>
        <v>25.4753798667597</v>
      </c>
      <c r="M986" s="4" t="n">
        <f aca="true">TABLE(M$2,$I$15,$K986)</f>
        <v>0</v>
      </c>
    </row>
    <row r="987" customFormat="false" ht="14.5" hidden="false" customHeight="false" outlineLevel="0" collapsed="false">
      <c r="K987" s="4" t="n">
        <f aca="false">K986+1</f>
        <v>985</v>
      </c>
      <c r="L987" s="4" t="n">
        <f aca="true">TABLE(L$2,$I$15,$K987)</f>
        <v>25.4753798667597</v>
      </c>
      <c r="M987" s="4" t="n">
        <f aca="true">TABLE(M$2,$I$15,$K987)</f>
        <v>0</v>
      </c>
    </row>
    <row r="988" customFormat="false" ht="14.5" hidden="false" customHeight="false" outlineLevel="0" collapsed="false">
      <c r="K988" s="4" t="n">
        <f aca="false">K987+1</f>
        <v>986</v>
      </c>
      <c r="L988" s="4" t="n">
        <f aca="true">TABLE(L$2,$I$15,$K988)</f>
        <v>25.4753798667597</v>
      </c>
      <c r="M988" s="4" t="n">
        <f aca="true">TABLE(M$2,$I$15,$K988)</f>
        <v>0</v>
      </c>
    </row>
    <row r="989" customFormat="false" ht="14.5" hidden="false" customHeight="false" outlineLevel="0" collapsed="false">
      <c r="K989" s="4" t="n">
        <f aca="false">K988+1</f>
        <v>987</v>
      </c>
      <c r="L989" s="4" t="n">
        <f aca="true">TABLE(L$2,$I$15,$K989)</f>
        <v>25.4753798667597</v>
      </c>
      <c r="M989" s="4" t="n">
        <f aca="true">TABLE(M$2,$I$15,$K989)</f>
        <v>0</v>
      </c>
    </row>
    <row r="990" customFormat="false" ht="14.5" hidden="false" customHeight="false" outlineLevel="0" collapsed="false">
      <c r="K990" s="4" t="n">
        <f aca="false">K989+1</f>
        <v>988</v>
      </c>
      <c r="L990" s="4" t="n">
        <f aca="true">TABLE(L$2,$I$15,$K990)</f>
        <v>25.4753798667597</v>
      </c>
      <c r="M990" s="4" t="n">
        <f aca="true">TABLE(M$2,$I$15,$K990)</f>
        <v>0</v>
      </c>
    </row>
    <row r="991" customFormat="false" ht="14.5" hidden="false" customHeight="false" outlineLevel="0" collapsed="false">
      <c r="K991" s="4" t="n">
        <f aca="false">K990+1</f>
        <v>989</v>
      </c>
      <c r="L991" s="4" t="n">
        <f aca="true">TABLE(L$2,$I$15,$K991)</f>
        <v>25.4753798667597</v>
      </c>
      <c r="M991" s="4" t="n">
        <f aca="true">TABLE(M$2,$I$15,$K991)</f>
        <v>0</v>
      </c>
    </row>
    <row r="992" customFormat="false" ht="14.5" hidden="false" customHeight="false" outlineLevel="0" collapsed="false">
      <c r="K992" s="4" t="n">
        <f aca="false">K991+1</f>
        <v>990</v>
      </c>
      <c r="L992" s="4" t="n">
        <f aca="true">TABLE(L$2,$I$15,$K992)</f>
        <v>25.4753798667597</v>
      </c>
      <c r="M992" s="4" t="n">
        <f aca="true">TABLE(M$2,$I$15,$K992)</f>
        <v>0</v>
      </c>
    </row>
    <row r="993" customFormat="false" ht="14.5" hidden="false" customHeight="false" outlineLevel="0" collapsed="false">
      <c r="K993" s="4" t="n">
        <f aca="false">K992+1</f>
        <v>991</v>
      </c>
      <c r="L993" s="4" t="n">
        <f aca="true">TABLE(L$2,$I$15,$K993)</f>
        <v>25.4753798667597</v>
      </c>
      <c r="M993" s="4" t="n">
        <f aca="true">TABLE(M$2,$I$15,$K993)</f>
        <v>0</v>
      </c>
    </row>
    <row r="994" customFormat="false" ht="14.5" hidden="false" customHeight="false" outlineLevel="0" collapsed="false">
      <c r="K994" s="4" t="n">
        <f aca="false">K993+1</f>
        <v>992</v>
      </c>
      <c r="L994" s="4" t="n">
        <f aca="true">TABLE(L$2,$I$15,$K994)</f>
        <v>25.4753798667597</v>
      </c>
      <c r="M994" s="4" t="n">
        <f aca="true">TABLE(M$2,$I$15,$K994)</f>
        <v>0</v>
      </c>
    </row>
    <row r="995" customFormat="false" ht="14.5" hidden="false" customHeight="false" outlineLevel="0" collapsed="false">
      <c r="K995" s="4" t="n">
        <f aca="false">K994+1</f>
        <v>993</v>
      </c>
      <c r="L995" s="4" t="n">
        <f aca="true">TABLE(L$2,$I$15,$K995)</f>
        <v>25.4753798667597</v>
      </c>
      <c r="M995" s="4" t="n">
        <f aca="true">TABLE(M$2,$I$15,$K995)</f>
        <v>0</v>
      </c>
    </row>
    <row r="996" customFormat="false" ht="14.5" hidden="false" customHeight="false" outlineLevel="0" collapsed="false">
      <c r="K996" s="4" t="n">
        <f aca="false">K995+1</f>
        <v>994</v>
      </c>
      <c r="L996" s="4" t="n">
        <f aca="true">TABLE(L$2,$I$15,$K996)</f>
        <v>25.4753798667597</v>
      </c>
      <c r="M996" s="4" t="n">
        <f aca="true">TABLE(M$2,$I$15,$K996)</f>
        <v>0</v>
      </c>
    </row>
    <row r="997" customFormat="false" ht="14.5" hidden="false" customHeight="false" outlineLevel="0" collapsed="false">
      <c r="K997" s="4" t="n">
        <f aca="false">K996+1</f>
        <v>995</v>
      </c>
      <c r="L997" s="4" t="n">
        <f aca="true">TABLE(L$2,$I$15,$K997)</f>
        <v>25.4753798667597</v>
      </c>
      <c r="M997" s="4" t="n">
        <f aca="true">TABLE(M$2,$I$15,$K997)</f>
        <v>0</v>
      </c>
    </row>
    <row r="998" customFormat="false" ht="14.5" hidden="false" customHeight="false" outlineLevel="0" collapsed="false">
      <c r="K998" s="4" t="n">
        <f aca="false">K997+1</f>
        <v>996</v>
      </c>
      <c r="L998" s="4" t="n">
        <f aca="true">TABLE(L$2,$I$15,$K998)</f>
        <v>25.4753798667597</v>
      </c>
      <c r="M998" s="4" t="n">
        <f aca="true">TABLE(M$2,$I$15,$K998)</f>
        <v>0</v>
      </c>
    </row>
    <row r="999" customFormat="false" ht="14.5" hidden="false" customHeight="false" outlineLevel="0" collapsed="false">
      <c r="K999" s="4" t="n">
        <f aca="false">K998+1</f>
        <v>997</v>
      </c>
      <c r="L999" s="4" t="n">
        <f aca="true">TABLE(L$2,$I$15,$K999)</f>
        <v>25.4753798667597</v>
      </c>
      <c r="M999" s="4" t="n">
        <f aca="true">TABLE(M$2,$I$15,$K999)</f>
        <v>0</v>
      </c>
    </row>
    <row r="1000" customFormat="false" ht="14.5" hidden="false" customHeight="false" outlineLevel="0" collapsed="false">
      <c r="K1000" s="4" t="n">
        <f aca="false">K999+1</f>
        <v>998</v>
      </c>
      <c r="L1000" s="4" t="n">
        <f aca="true">TABLE(L$2,$I$15,$K1000)</f>
        <v>25.4753798667597</v>
      </c>
      <c r="M1000" s="4" t="n">
        <f aca="true">TABLE(M$2,$I$15,$K1000)</f>
        <v>0</v>
      </c>
    </row>
    <row r="1001" customFormat="false" ht="14.5" hidden="false" customHeight="false" outlineLevel="0" collapsed="false">
      <c r="K1001" s="4" t="n">
        <f aca="false">K1000+1</f>
        <v>999</v>
      </c>
      <c r="L1001" s="4" t="n">
        <f aca="true">TABLE(L$2,$I$15,$K1001)</f>
        <v>25.4753798667597</v>
      </c>
      <c r="M1001" s="4" t="n">
        <f aca="true">TABLE(M$2,$I$15,$K1001)</f>
        <v>0</v>
      </c>
    </row>
    <row r="1002" customFormat="false" ht="14.5" hidden="false" customHeight="false" outlineLevel="0" collapsed="false">
      <c r="K1002" s="4" t="n">
        <f aca="false">K1001+1</f>
        <v>1000</v>
      </c>
      <c r="L1002" s="4" t="n">
        <f aca="true">TABLE(L$2,$I$15,$K1002)</f>
        <v>25.4753798667597</v>
      </c>
      <c r="M1002" s="4" t="n">
        <f aca="true">TABLE(M$2,$I$15,$K1002)</f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LibreOffice/7.2.6.2$Linux_X86_64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2023-01-03T15:20:49Z</dcterms:created>
  <dc:creator>USER</dc:creator>
  <dc:description/>
  <dc:language>en-US</dc:language>
  <cp:lastModifiedBy/>
  <dcterms:modified xsi:type="dcterms:W3CDTF">2023-01-09T22:41:28Z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