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chool\Desktop\2XC3\"/>
    </mc:Choice>
  </mc:AlternateContent>
  <xr:revisionPtr revIDLastSave="0" documentId="13_ncr:1_{7AC1F7F5-E7AD-4134-A541-07B1146A32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" sheetId="1" r:id="rId1"/>
    <sheet name="Dijkstra Approx vs Main" sheetId="2" r:id="rId2"/>
    <sheet name="Bellman-Ford Approx vs Ma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F2" i="2" a="1"/>
  <c r="F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<sst xmlns="http://schemas.openxmlformats.org/spreadsheetml/2006/main" count="12" uniqueCount="6">
  <si>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k_val</t>
  </si>
  <si>
    <t>time_of_approx</t>
  </si>
  <si>
    <t>total_dist_approx</t>
  </si>
  <si>
    <t>time_of_norm</t>
  </si>
  <si>
    <t>total_dist_norm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</si>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</sst>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G17" sqref="G17"/>
    </sheetView>
  </sheetViews>
  <sheetFormatPr defaultRowHeight="15" x14ac:dyDescent="0.25"/>
  <cols>
    <col min="2" max="2" width="22.28515625" customWidth="1"/>
    <col min="3" max="3" width="19.5703125" customWidth="1"/>
    <col min="4" max="4" width="14.7109375" customWidth="1"/>
    <col min="5" max="5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2.5529099861159922E-3</v>
      </c>
      <c r="C2">
        <v>10860</v>
      </c>
      <c r="D2">
        <v>8.529556002467871E-2</v>
      </c>
      <c r="E2">
        <v>1076</v>
      </c>
      <c r="F2" cm="1">
        <f t="array" ref="F2:F11">(C2:C11/E2:E11)</f>
        <v>10.092936802973977</v>
      </c>
    </row>
    <row r="3" spans="1:6" x14ac:dyDescent="0.25">
      <c r="A3">
        <v>2</v>
      </c>
      <c r="B3">
        <v>7.465248999651522E-2</v>
      </c>
      <c r="C3">
        <v>1151</v>
      </c>
      <c r="D3">
        <v>8.8151820027269429E-2</v>
      </c>
      <c r="E3">
        <v>977</v>
      </c>
      <c r="F3">
        <v>1.1780962128966224</v>
      </c>
    </row>
    <row r="4" spans="1:6" x14ac:dyDescent="0.25">
      <c r="A4">
        <v>3</v>
      </c>
      <c r="B4">
        <v>6.7257770034484562E-2</v>
      </c>
      <c r="C4">
        <v>1211</v>
      </c>
      <c r="D4">
        <v>8.3336629997938866E-2</v>
      </c>
      <c r="E4">
        <v>1159</v>
      </c>
      <c r="F4">
        <v>1.0448662640207076</v>
      </c>
    </row>
    <row r="5" spans="1:6" x14ac:dyDescent="0.25">
      <c r="A5">
        <v>4</v>
      </c>
      <c r="B5">
        <v>7.356560998596251E-2</v>
      </c>
      <c r="C5">
        <v>983</v>
      </c>
      <c r="D5">
        <v>9.1377800051122907E-2</v>
      </c>
      <c r="E5">
        <v>952</v>
      </c>
      <c r="F5">
        <v>1.0325630252100841</v>
      </c>
    </row>
    <row r="6" spans="1:6" x14ac:dyDescent="0.25">
      <c r="A6">
        <v>5</v>
      </c>
      <c r="B6">
        <v>7.2480709990486503E-2</v>
      </c>
      <c r="C6">
        <v>1170</v>
      </c>
      <c r="D6">
        <v>8.6644429969601339E-2</v>
      </c>
      <c r="E6">
        <v>1127</v>
      </c>
      <c r="F6">
        <v>1.0381543921916592</v>
      </c>
    </row>
    <row r="7" spans="1:6" x14ac:dyDescent="0.25">
      <c r="A7">
        <v>6</v>
      </c>
      <c r="B7">
        <v>7.5951180025003853E-2</v>
      </c>
      <c r="C7">
        <v>1103</v>
      </c>
      <c r="D7">
        <v>8.5866959951817992E-2</v>
      </c>
      <c r="E7">
        <v>1094</v>
      </c>
      <c r="F7">
        <v>1.0082266910420474</v>
      </c>
    </row>
    <row r="8" spans="1:6" x14ac:dyDescent="0.25">
      <c r="A8">
        <v>7</v>
      </c>
      <c r="B8">
        <v>7.6607110048644247E-2</v>
      </c>
      <c r="C8">
        <v>1026</v>
      </c>
      <c r="D8">
        <v>8.4010569960810244E-2</v>
      </c>
      <c r="E8">
        <v>1023</v>
      </c>
      <c r="F8">
        <v>1.0029325513196481</v>
      </c>
    </row>
    <row r="9" spans="1:6" x14ac:dyDescent="0.25">
      <c r="A9">
        <v>8</v>
      </c>
      <c r="B9">
        <v>8.058605995029211E-2</v>
      </c>
      <c r="C9">
        <v>1109</v>
      </c>
      <c r="D9">
        <v>8.5123690008185801E-2</v>
      </c>
      <c r="E9">
        <v>1109</v>
      </c>
      <c r="F9">
        <v>1</v>
      </c>
    </row>
    <row r="10" spans="1:6" x14ac:dyDescent="0.25">
      <c r="A10">
        <v>9</v>
      </c>
      <c r="B10">
        <v>8.1156440032646063E-2</v>
      </c>
      <c r="C10">
        <v>854</v>
      </c>
      <c r="D10">
        <v>8.2410740037448707E-2</v>
      </c>
      <c r="E10">
        <v>854</v>
      </c>
      <c r="F10">
        <v>1</v>
      </c>
    </row>
    <row r="11" spans="1:6" x14ac:dyDescent="0.25">
      <c r="A11">
        <v>10</v>
      </c>
      <c r="B11">
        <v>8.2363639958202839E-2</v>
      </c>
      <c r="C11">
        <v>920</v>
      </c>
      <c r="D11">
        <v>8.3740899967961011E-2</v>
      </c>
      <c r="E11">
        <v>920</v>
      </c>
      <c r="F1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C10" sqref="C10"/>
    </sheetView>
  </sheetViews>
  <sheetFormatPr defaultRowHeight="15" x14ac:dyDescent="0.25"/>
  <cols>
    <col min="2" max="2" width="24.140625" customWidth="1"/>
    <col min="3" max="3" width="18.140625" customWidth="1"/>
    <col min="4" max="4" width="21.28515625" customWidth="1"/>
    <col min="5" max="5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8.3656540047377353E-2</v>
      </c>
      <c r="C2">
        <v>956162</v>
      </c>
      <c r="D2">
        <v>15.91907043997198</v>
      </c>
      <c r="E2">
        <v>1076</v>
      </c>
      <c r="F2" cm="1">
        <f t="array" ref="F2:F11">(C2:C11/E2:E11)</f>
        <v>888.62639405204459</v>
      </c>
    </row>
    <row r="3" spans="1:6" x14ac:dyDescent="0.25">
      <c r="A3">
        <v>2</v>
      </c>
      <c r="B3">
        <v>0.17146507003344599</v>
      </c>
      <c r="C3">
        <v>175428</v>
      </c>
      <c r="D3">
        <v>16.416230069985609</v>
      </c>
      <c r="E3">
        <v>977</v>
      </c>
      <c r="F3">
        <v>179.55783009211873</v>
      </c>
    </row>
    <row r="4" spans="1:6" x14ac:dyDescent="0.25">
      <c r="A4">
        <v>3</v>
      </c>
      <c r="B4">
        <v>0.24298449005000289</v>
      </c>
      <c r="C4">
        <v>56838</v>
      </c>
      <c r="D4">
        <v>16.480414210003801</v>
      </c>
      <c r="E4">
        <v>1159</v>
      </c>
      <c r="F4">
        <v>49.040552200172563</v>
      </c>
    </row>
    <row r="5" spans="1:6" x14ac:dyDescent="0.25">
      <c r="A5">
        <v>4</v>
      </c>
      <c r="B5">
        <v>0.35030521999578917</v>
      </c>
      <c r="C5">
        <v>17141</v>
      </c>
      <c r="D5">
        <v>17.079721980006429</v>
      </c>
      <c r="E5">
        <v>952</v>
      </c>
      <c r="F5">
        <v>18.005252100840337</v>
      </c>
    </row>
    <row r="6" spans="1:6" x14ac:dyDescent="0.25">
      <c r="A6">
        <v>5</v>
      </c>
      <c r="B6">
        <v>0.41294449991546572</v>
      </c>
      <c r="C6">
        <v>9148</v>
      </c>
      <c r="D6">
        <v>16.470638720015991</v>
      </c>
      <c r="E6">
        <v>1127</v>
      </c>
      <c r="F6">
        <v>8.1171251109139302</v>
      </c>
    </row>
    <row r="7" spans="1:6" x14ac:dyDescent="0.25">
      <c r="A7">
        <v>6</v>
      </c>
      <c r="B7">
        <v>0.48762321001850067</v>
      </c>
      <c r="C7">
        <v>10419</v>
      </c>
      <c r="D7">
        <v>16.110556769976391</v>
      </c>
      <c r="E7">
        <v>1094</v>
      </c>
      <c r="F7">
        <v>9.5237659963436929</v>
      </c>
    </row>
    <row r="8" spans="1:6" x14ac:dyDescent="0.25">
      <c r="A8">
        <v>7</v>
      </c>
      <c r="B8">
        <v>0.56595672003459185</v>
      </c>
      <c r="C8">
        <v>9618</v>
      </c>
      <c r="D8">
        <v>16.097608279995619</v>
      </c>
      <c r="E8">
        <v>1023</v>
      </c>
      <c r="F8">
        <v>9.4017595307917894</v>
      </c>
    </row>
    <row r="9" spans="1:6" x14ac:dyDescent="0.25">
      <c r="A9">
        <v>8</v>
      </c>
      <c r="B9">
        <v>0.6442660100059584</v>
      </c>
      <c r="C9">
        <v>13202</v>
      </c>
      <c r="D9">
        <v>16.28683411993552</v>
      </c>
      <c r="E9">
        <v>1109</v>
      </c>
      <c r="F9">
        <v>11.904418394950406</v>
      </c>
    </row>
    <row r="10" spans="1:6" x14ac:dyDescent="0.25">
      <c r="A10">
        <v>9</v>
      </c>
      <c r="B10">
        <v>0.70888796001672749</v>
      </c>
      <c r="C10">
        <v>2939</v>
      </c>
      <c r="D10">
        <v>15.728215719969009</v>
      </c>
      <c r="E10">
        <v>854</v>
      </c>
      <c r="F10">
        <v>3.4414519906323187</v>
      </c>
    </row>
    <row r="11" spans="1:6" x14ac:dyDescent="0.25">
      <c r="A11">
        <v>10</v>
      </c>
      <c r="B11">
        <v>0.78003112000878905</v>
      </c>
      <c r="C11">
        <v>5913</v>
      </c>
      <c r="D11">
        <v>15.6814052199712</v>
      </c>
      <c r="E11">
        <v>920</v>
      </c>
      <c r="F11">
        <v>6.427173913043478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Dijkstra Approx vs Main</vt:lpstr>
      <vt:lpstr>Bellman-Ford Approx vs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School</cp:lastModifiedBy>
  <dcterms:created xsi:type="dcterms:W3CDTF">2023-04-06T21:13:16Z</dcterms:created>
  <dcterms:modified xsi:type="dcterms:W3CDTF">2023-04-06T22:59:53Z</dcterms:modified>
</cp:coreProperties>
</file>