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hool\Desktop\2XC3\Final_project\"/>
    </mc:Choice>
  </mc:AlternateContent>
  <xr:revisionPtr revIDLastSave="0" documentId="8_{530236A9-A189-493C-A713-AD12F8D2F0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Dijkstra Approx vs Main" sheetId="2" r:id="rId2"/>
    <sheet name="Bellman-Ford Approx vs 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<sst xmlns="http://schemas.openxmlformats.org/spreadsheetml/2006/main" count="12" uniqueCount="6">
  <si>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k_val</t>
  </si>
  <si>
    <t>time_of_approx</t>
  </si>
  <si>
    <t>total_dist_approx</t>
  </si>
  <si>
    <t>time_of_norm</t>
  </si>
  <si>
    <t>total_dist_norm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</si>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</sst>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Distance for Dijkstra's with Variable Relaxations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28231567789209E-2"/>
          <c:y val="0.23240181095614976"/>
          <c:w val="0.88837571845236396"/>
          <c:h val="0.630847789270557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'Dijkstra Approx vs Main'!$C$1</c:f>
              <c:strCache>
                <c:ptCount val="1"/>
                <c:pt idx="0">
                  <c:v>total_dist_approx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'Dijkstra Approx vs Main'!$A$2:$A$11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'Dijkstra Approx vs Main'!$C$2:$C$11</c:f>
              <c:numCache>
                <c:formatCode>General</c:formatCode>
                <c:ptCount val="10"/>
                <c:pt idx="0">
                  <c:v>10860</c:v>
                </c:pt>
                <c:pt idx="1">
                  <c:v>1151</c:v>
                </c:pt>
                <c:pt idx="2">
                  <c:v>1211</c:v>
                </c:pt>
                <c:pt idx="3">
                  <c:v>983</c:v>
                </c:pt>
                <c:pt idx="4">
                  <c:v>1170</c:v>
                </c:pt>
                <c:pt idx="5">
                  <c:v>1103</c:v>
                </c:pt>
                <c:pt idx="6">
                  <c:v>1026</c:v>
                </c:pt>
                <c:pt idx="7">
                  <c:v>1109</c:v>
                </c:pt>
                <c:pt idx="8">
                  <c:v>854</c:v>
                </c:pt>
                <c:pt idx="9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4-4294-A4B2-D94A3CB831B3}"/>
            </c:ext>
          </c:extLst>
        </c:ser>
        <c:ser>
          <c:idx val="1"/>
          <c:order val="1"/>
          <c:tx>
            <c:strRef>
              <c:f>'Dijkstra Approx vs Main'!$E$1</c:f>
              <c:strCache>
                <c:ptCount val="1"/>
                <c:pt idx="0">
                  <c:v>total_dist_norm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'Dijkstra Approx vs Main'!$A$2:$A$11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'Dijkstra Approx vs Main'!$E$2:$E$11</c:f>
              <c:numCache>
                <c:formatCode>General</c:formatCode>
                <c:ptCount val="10"/>
                <c:pt idx="0">
                  <c:v>1076</c:v>
                </c:pt>
                <c:pt idx="1">
                  <c:v>977</c:v>
                </c:pt>
                <c:pt idx="2">
                  <c:v>1159</c:v>
                </c:pt>
                <c:pt idx="3">
                  <c:v>952</c:v>
                </c:pt>
                <c:pt idx="4">
                  <c:v>1127</c:v>
                </c:pt>
                <c:pt idx="5">
                  <c:v>1094</c:v>
                </c:pt>
                <c:pt idx="6">
                  <c:v>1023</c:v>
                </c:pt>
                <c:pt idx="7">
                  <c:v>1109</c:v>
                </c:pt>
                <c:pt idx="8">
                  <c:v>854</c:v>
                </c:pt>
                <c:pt idx="9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4-4294-A4B2-D94A3CB8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-27"/>
        <c:axId val="1072933807"/>
        <c:axId val="1072926607"/>
      </c:barChart>
      <c:catAx>
        <c:axId val="107293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926607"/>
        <c:crosses val="autoZero"/>
        <c:auto val="1"/>
        <c:lblAlgn val="ctr"/>
        <c:lblOffset val="100"/>
        <c:noMultiLvlLbl val="0"/>
      </c:catAx>
      <c:valAx>
        <c:axId val="107292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93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Distance</a:t>
            </a:r>
            <a:r>
              <a:rPr lang="en-US" baseline="0"/>
              <a:t> for Bellman-Ford's with Variable Relaxations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'Bellman-Ford Approx vs Main'!$C$1</c:f>
              <c:strCache>
                <c:ptCount val="1"/>
                <c:pt idx="0">
                  <c:v>total_dist_approx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'Bellman-Ford Approx vs Main'!$A$2:$A$11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'Bellman-Ford Approx vs Main'!$C$2:$C$11</c:f>
              <c:numCache>
                <c:formatCode>General</c:formatCode>
                <c:ptCount val="10"/>
                <c:pt idx="0">
                  <c:v>956162</c:v>
                </c:pt>
                <c:pt idx="1">
                  <c:v>175428</c:v>
                </c:pt>
                <c:pt idx="2">
                  <c:v>56838</c:v>
                </c:pt>
                <c:pt idx="3">
                  <c:v>17141</c:v>
                </c:pt>
                <c:pt idx="4">
                  <c:v>9148</c:v>
                </c:pt>
                <c:pt idx="5">
                  <c:v>10419</c:v>
                </c:pt>
                <c:pt idx="6">
                  <c:v>9618</c:v>
                </c:pt>
                <c:pt idx="7">
                  <c:v>13202</c:v>
                </c:pt>
                <c:pt idx="8">
                  <c:v>2939</c:v>
                </c:pt>
                <c:pt idx="9">
                  <c:v>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1-4247-9FC9-E35C8F2FF7E3}"/>
            </c:ext>
          </c:extLst>
        </c:ser>
        <c:ser>
          <c:idx val="1"/>
          <c:order val="1"/>
          <c:tx>
            <c:strRef>
              <c:f>'Bellman-Ford Approx vs Main'!$E$1</c:f>
              <c:strCache>
                <c:ptCount val="1"/>
                <c:pt idx="0">
                  <c:v>total_dist_norm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'Bellman-Ford Approx vs Main'!$A$2:$A$11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'Bellman-Ford Approx vs Main'!$E$2:$E$11</c:f>
              <c:numCache>
                <c:formatCode>General</c:formatCode>
                <c:ptCount val="10"/>
                <c:pt idx="0">
                  <c:v>1076</c:v>
                </c:pt>
                <c:pt idx="1">
                  <c:v>977</c:v>
                </c:pt>
                <c:pt idx="2">
                  <c:v>1159</c:v>
                </c:pt>
                <c:pt idx="3">
                  <c:v>952</c:v>
                </c:pt>
                <c:pt idx="4">
                  <c:v>1127</c:v>
                </c:pt>
                <c:pt idx="5">
                  <c:v>1094</c:v>
                </c:pt>
                <c:pt idx="6">
                  <c:v>1023</c:v>
                </c:pt>
                <c:pt idx="7">
                  <c:v>1109</c:v>
                </c:pt>
                <c:pt idx="8">
                  <c:v>854</c:v>
                </c:pt>
                <c:pt idx="9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1-4247-9FC9-E35C8F2FF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100"/>
        <c:axId val="1070260447"/>
        <c:axId val="1070253727"/>
      </c:barChart>
      <c:catAx>
        <c:axId val="1070260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253727"/>
        <c:crosses val="autoZero"/>
        <c:auto val="1"/>
        <c:lblAlgn val="ctr"/>
        <c:lblOffset val="100"/>
        <c:noMultiLvlLbl val="0"/>
      </c:catAx>
      <c:valAx>
        <c:axId val="107025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26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2</xdr:row>
      <xdr:rowOff>152400</xdr:rowOff>
    </xdr:from>
    <xdr:to>
      <xdr:col>19</xdr:col>
      <xdr:colOff>609599</xdr:colOff>
      <xdr:row>22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C02742-492E-7D8A-58F4-D1ED5A8E9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6</xdr:row>
      <xdr:rowOff>38100</xdr:rowOff>
    </xdr:from>
    <xdr:to>
      <xdr:col>17</xdr:col>
      <xdr:colOff>495300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358521-31E2-B850-DBB4-6073D4076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11" activeCellId="2" sqref="A1:A11 C1:C11 E1:E11"/>
    </sheetView>
  </sheetViews>
  <sheetFormatPr defaultRowHeight="15" x14ac:dyDescent="0.25"/>
  <cols>
    <col min="2" max="2" width="22.28515625" customWidth="1"/>
    <col min="3" max="3" width="19.5703125" customWidth="1"/>
    <col min="4" max="4" width="14.7109375" customWidth="1"/>
    <col min="5" max="5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2.5529099861159922E-3</v>
      </c>
      <c r="C2">
        <v>10860</v>
      </c>
      <c r="D2">
        <v>8.529556002467871E-2</v>
      </c>
      <c r="E2">
        <v>1076</v>
      </c>
      <c r="F2" cm="1">
        <f t="array" ref="F2:F11">(C2:C11/E2:E11)</f>
        <v>10.092936802973977</v>
      </c>
    </row>
    <row r="3" spans="1:6" x14ac:dyDescent="0.25">
      <c r="A3">
        <v>2</v>
      </c>
      <c r="B3">
        <v>7.465248999651522E-2</v>
      </c>
      <c r="C3">
        <v>1151</v>
      </c>
      <c r="D3">
        <v>8.8151820027269429E-2</v>
      </c>
      <c r="E3">
        <v>977</v>
      </c>
      <c r="F3">
        <v>1.1780962128966224</v>
      </c>
    </row>
    <row r="4" spans="1:6" x14ac:dyDescent="0.25">
      <c r="A4">
        <v>3</v>
      </c>
      <c r="B4">
        <v>6.7257770034484562E-2</v>
      </c>
      <c r="C4">
        <v>1211</v>
      </c>
      <c r="D4">
        <v>8.3336629997938866E-2</v>
      </c>
      <c r="E4">
        <v>1159</v>
      </c>
      <c r="F4">
        <v>1.0448662640207076</v>
      </c>
    </row>
    <row r="5" spans="1:6" x14ac:dyDescent="0.25">
      <c r="A5">
        <v>4</v>
      </c>
      <c r="B5">
        <v>7.356560998596251E-2</v>
      </c>
      <c r="C5">
        <v>983</v>
      </c>
      <c r="D5">
        <v>9.1377800051122907E-2</v>
      </c>
      <c r="E5">
        <v>952</v>
      </c>
      <c r="F5">
        <v>1.0325630252100841</v>
      </c>
    </row>
    <row r="6" spans="1:6" x14ac:dyDescent="0.25">
      <c r="A6">
        <v>5</v>
      </c>
      <c r="B6">
        <v>7.2480709990486503E-2</v>
      </c>
      <c r="C6">
        <v>1170</v>
      </c>
      <c r="D6">
        <v>8.6644429969601339E-2</v>
      </c>
      <c r="E6">
        <v>1127</v>
      </c>
      <c r="F6">
        <v>1.0381543921916592</v>
      </c>
    </row>
    <row r="7" spans="1:6" x14ac:dyDescent="0.25">
      <c r="A7">
        <v>6</v>
      </c>
      <c r="B7">
        <v>7.5951180025003853E-2</v>
      </c>
      <c r="C7">
        <v>1103</v>
      </c>
      <c r="D7">
        <v>8.5866959951817992E-2</v>
      </c>
      <c r="E7">
        <v>1094</v>
      </c>
      <c r="F7">
        <v>1.0082266910420474</v>
      </c>
    </row>
    <row r="8" spans="1:6" x14ac:dyDescent="0.25">
      <c r="A8">
        <v>7</v>
      </c>
      <c r="B8">
        <v>7.6607110048644247E-2</v>
      </c>
      <c r="C8">
        <v>1026</v>
      </c>
      <c r="D8">
        <v>8.4010569960810244E-2</v>
      </c>
      <c r="E8">
        <v>1023</v>
      </c>
      <c r="F8">
        <v>1.0029325513196481</v>
      </c>
    </row>
    <row r="9" spans="1:6" x14ac:dyDescent="0.25">
      <c r="A9">
        <v>8</v>
      </c>
      <c r="B9">
        <v>8.058605995029211E-2</v>
      </c>
      <c r="C9">
        <v>1109</v>
      </c>
      <c r="D9">
        <v>8.5123690008185801E-2</v>
      </c>
      <c r="E9">
        <v>1109</v>
      </c>
      <c r="F9">
        <v>1</v>
      </c>
    </row>
    <row r="10" spans="1:6" x14ac:dyDescent="0.25">
      <c r="A10">
        <v>9</v>
      </c>
      <c r="B10">
        <v>8.1156440032646063E-2</v>
      </c>
      <c r="C10">
        <v>854</v>
      </c>
      <c r="D10">
        <v>8.2410740037448707E-2</v>
      </c>
      <c r="E10">
        <v>854</v>
      </c>
      <c r="F10">
        <v>1</v>
      </c>
    </row>
    <row r="11" spans="1:6" x14ac:dyDescent="0.25">
      <c r="A11">
        <v>10</v>
      </c>
      <c r="B11">
        <v>8.2363639958202839E-2</v>
      </c>
      <c r="C11">
        <v>920</v>
      </c>
      <c r="D11">
        <v>8.3740899967961011E-2</v>
      </c>
      <c r="E11">
        <v>920</v>
      </c>
      <c r="F11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37" sqref="C37"/>
    </sheetView>
  </sheetViews>
  <sheetFormatPr defaultRowHeight="15" x14ac:dyDescent="0.25"/>
  <cols>
    <col min="2" max="2" width="24.140625" customWidth="1"/>
    <col min="3" max="3" width="18.140625" customWidth="1"/>
    <col min="4" max="4" width="21.28515625" customWidth="1"/>
    <col min="5" max="5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8.3656540047377353E-2</v>
      </c>
      <c r="C2">
        <v>956162</v>
      </c>
      <c r="D2">
        <v>15.91907043997198</v>
      </c>
      <c r="E2">
        <v>1076</v>
      </c>
      <c r="F2" cm="1">
        <f t="array" ref="F2:F11">(C2:C11/E2:E11)</f>
        <v>888.62639405204459</v>
      </c>
    </row>
    <row r="3" spans="1:6" x14ac:dyDescent="0.25">
      <c r="A3">
        <v>2</v>
      </c>
      <c r="B3">
        <v>0.17146507003344599</v>
      </c>
      <c r="C3">
        <v>175428</v>
      </c>
      <c r="D3">
        <v>16.416230069985609</v>
      </c>
      <c r="E3">
        <v>977</v>
      </c>
      <c r="F3">
        <v>179.55783009211873</v>
      </c>
    </row>
    <row r="4" spans="1:6" x14ac:dyDescent="0.25">
      <c r="A4">
        <v>3</v>
      </c>
      <c r="B4">
        <v>0.24298449005000289</v>
      </c>
      <c r="C4">
        <v>56838</v>
      </c>
      <c r="D4">
        <v>16.480414210003801</v>
      </c>
      <c r="E4">
        <v>1159</v>
      </c>
      <c r="F4">
        <v>49.040552200172563</v>
      </c>
    </row>
    <row r="5" spans="1:6" x14ac:dyDescent="0.25">
      <c r="A5">
        <v>4</v>
      </c>
      <c r="B5">
        <v>0.35030521999578917</v>
      </c>
      <c r="C5">
        <v>17141</v>
      </c>
      <c r="D5">
        <v>17.079721980006429</v>
      </c>
      <c r="E5">
        <v>952</v>
      </c>
      <c r="F5">
        <v>18.005252100840337</v>
      </c>
    </row>
    <row r="6" spans="1:6" x14ac:dyDescent="0.25">
      <c r="A6">
        <v>5</v>
      </c>
      <c r="B6">
        <v>0.41294449991546572</v>
      </c>
      <c r="C6">
        <v>9148</v>
      </c>
      <c r="D6">
        <v>16.470638720015991</v>
      </c>
      <c r="E6">
        <v>1127</v>
      </c>
      <c r="F6">
        <v>8.1171251109139302</v>
      </c>
    </row>
    <row r="7" spans="1:6" x14ac:dyDescent="0.25">
      <c r="A7">
        <v>6</v>
      </c>
      <c r="B7">
        <v>0.48762321001850067</v>
      </c>
      <c r="C7">
        <v>10419</v>
      </c>
      <c r="D7">
        <v>16.110556769976391</v>
      </c>
      <c r="E7">
        <v>1094</v>
      </c>
      <c r="F7">
        <v>9.5237659963436929</v>
      </c>
    </row>
    <row r="8" spans="1:6" x14ac:dyDescent="0.25">
      <c r="A8">
        <v>7</v>
      </c>
      <c r="B8">
        <v>0.56595672003459185</v>
      </c>
      <c r="C8">
        <v>9618</v>
      </c>
      <c r="D8">
        <v>16.097608279995619</v>
      </c>
      <c r="E8">
        <v>1023</v>
      </c>
      <c r="F8">
        <v>9.4017595307917894</v>
      </c>
    </row>
    <row r="9" spans="1:6" x14ac:dyDescent="0.25">
      <c r="A9">
        <v>8</v>
      </c>
      <c r="B9">
        <v>0.6442660100059584</v>
      </c>
      <c r="C9">
        <v>13202</v>
      </c>
      <c r="D9">
        <v>16.28683411993552</v>
      </c>
      <c r="E9">
        <v>1109</v>
      </c>
      <c r="F9">
        <v>11.904418394950406</v>
      </c>
    </row>
    <row r="10" spans="1:6" x14ac:dyDescent="0.25">
      <c r="A10">
        <v>9</v>
      </c>
      <c r="B10">
        <v>0.70888796001672749</v>
      </c>
      <c r="C10">
        <v>2939</v>
      </c>
      <c r="D10">
        <v>15.728215719969009</v>
      </c>
      <c r="E10">
        <v>854</v>
      </c>
      <c r="F10">
        <v>3.4414519906323187</v>
      </c>
    </row>
    <row r="11" spans="1:6" x14ac:dyDescent="0.25">
      <c r="A11">
        <v>10</v>
      </c>
      <c r="B11">
        <v>0.78003112000878905</v>
      </c>
      <c r="C11">
        <v>5913</v>
      </c>
      <c r="D11">
        <v>15.6814052199712</v>
      </c>
      <c r="E11">
        <v>920</v>
      </c>
      <c r="F11">
        <v>6.427173913043478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Dijkstra Approx vs Main</vt:lpstr>
      <vt:lpstr>Bellman-Ford Approx vs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School</cp:lastModifiedBy>
  <dcterms:created xsi:type="dcterms:W3CDTF">2023-04-06T21:13:16Z</dcterms:created>
  <dcterms:modified xsi:type="dcterms:W3CDTF">2023-04-15T07:18:37Z</dcterms:modified>
</cp:coreProperties>
</file>