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QueriesExcel\"/>
    </mc:Choice>
  </mc:AlternateContent>
  <xr:revisionPtr revIDLastSave="0" documentId="13_ncr:1_{62AEC1EC-3854-4155-9C99-3273EE0F2DB1}" xr6:coauthVersionLast="47" xr6:coauthVersionMax="47" xr10:uidLastSave="{00000000-0000-0000-0000-000000000000}"/>
  <bookViews>
    <workbookView xWindow="-108" yWindow="-108" windowWidth="23256" windowHeight="12576" xr2:uid="{8FA7D9C6-0105-40A3-99FB-99A04F8B91C9}"/>
  </bookViews>
  <sheets>
    <sheet name="tmpCE6F" sheetId="1" r:id="rId1"/>
  </sheets>
  <calcPr calcId="0"/>
  <pivotCaches>
    <pivotCache cacheId="84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302BE-7F54-4E9D-9861-01A91AA0AB62}" odcFile="C:\Users\andre\AppData\Local\Temp\tmpCE6F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 Create Data Mart Analysis Services"/>
    <s v="{[Order Date].[Is Holiday].&amp;[1]}"/>
    <s v="{[Order Date].[Year].&amp;[202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<sst xmlns="http://schemas.openxmlformats.org/spreadsheetml/2006/main" count="33" uniqueCount="29">
  <si>
    <t>Quantity</t>
  </si>
  <si>
    <t>Order Date.Is Holiday</t>
  </si>
  <si>
    <t>1</t>
  </si>
  <si>
    <t>Order Date.Year</t>
  </si>
  <si>
    <t>2021</t>
  </si>
  <si>
    <t>Row Labels</t>
  </si>
  <si>
    <t>Angele Carnation</t>
  </si>
  <si>
    <t>Anne Heikkonen</t>
  </si>
  <si>
    <t>Beate Vileid</t>
  </si>
  <si>
    <t>Carlos Diaz</t>
  </si>
  <si>
    <t>Chandra Leka</t>
  </si>
  <si>
    <t>Cheryl Saylor</t>
  </si>
  <si>
    <t>Giovanni Giudici</t>
  </si>
  <si>
    <t>Martin Bein</t>
  </si>
  <si>
    <t>Petra Winkler</t>
  </si>
  <si>
    <t>Robb Merchant</t>
  </si>
  <si>
    <t>Shelley Burke</t>
  </si>
  <si>
    <t>Sven Petersen</t>
  </si>
  <si>
    <t>Grand Total</t>
  </si>
  <si>
    <t>December</t>
  </si>
  <si>
    <t>January</t>
  </si>
  <si>
    <t>July</t>
  </si>
  <si>
    <t>Germany</t>
  </si>
  <si>
    <t>Venezuela</t>
  </si>
  <si>
    <t>United Kingdom</t>
  </si>
  <si>
    <t>United States of America</t>
  </si>
  <si>
    <t>1º Trimestre</t>
  </si>
  <si>
    <t>3º Trimestre</t>
  </si>
  <si>
    <t>4º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</si>
</sst>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 conceicao" refreshedDate="45664.082966666669" backgroundQuery="1" createdVersion="8" refreshedVersion="8" minRefreshableVersion="3" recordCount="0" supportSubquery="1" supportAdvancedDrill="1" xr:uid="{79CEF1D9-7C6A-4F87-915C-59122B6A38F1}">
  <cacheSource type="external" connectionId="1"/>
  <cacheFields count="7">
    <cacheField name="[Measures].[Quantity]" caption="Quantity" numFmtId="0" hierarchy="152" level="32767"/>
    <cacheField name="[Order Date].[Is Holiday].[Is Holiday]" caption="Is Holiday" numFmtId="0" hierarchy="85" level="1">
      <sharedItems containsSemiMixedTypes="0" containsString="0"/>
    </cacheField>
    <cacheField name="[Order Date].[Year].[Year]" caption="Year" numFmtId="0" hierarchy="99" level="1">
      <sharedItems containsSemiMixedTypes="0" containsString="0"/>
    </cacheField>
    <cacheField name="[Dim Supplier].[Contact Name].[Contact Name]" caption="Contact Name" numFmtId="0" hierarchy="65" level="1">
      <sharedItems count="12">
        <s v="[Dim Supplier].[Contact Name].&amp;[Angele Carnation]" c="Angele Carnation"/>
        <s v="[Dim Supplier].[Contact Name].&amp;[Anne Heikkonen]" c="Anne Heikkonen"/>
        <s v="[Dim Supplier].[Contact Name].&amp;[Beate Vileid]" c="Beate Vileid"/>
        <s v="[Dim Supplier].[Contact Name].&amp;[Carlos Diaz]" c="Carlos Diaz"/>
        <s v="[Dim Supplier].[Contact Name].&amp;[Chandra Leka]" c="Chandra Leka"/>
        <s v="[Dim Supplier].[Contact Name].&amp;[Cheryl Saylor]" c="Cheryl Saylor"/>
        <s v="[Dim Supplier].[Contact Name].&amp;[Giovanni Giudici]" c="Giovanni Giudici"/>
        <s v="[Dim Supplier].[Contact Name].&amp;[Martin Bein]" c="Martin Bein"/>
        <s v="[Dim Supplier].[Contact Name].&amp;[Petra Winkler]" c="Petra Winkler"/>
        <s v="[Dim Supplier].[Contact Name].&amp;[Robb Merchant]" c="Robb Merchant"/>
        <s v="[Dim Supplier].[Contact Name].&amp;[Shelley Burke]" c="Shelley Burke"/>
        <s v="[Dim Supplier].[Contact Name].&amp;[Sven Petersen]" c="Sven Petersen"/>
      </sharedItems>
    </cacheField>
    <cacheField name="[Order Date].[Month Name].[Month Name]" caption="Month Name" numFmtId="0" hierarchy="89" level="1">
      <sharedItems count="3">
        <s v="[Order Date].[Month Name].&amp;[December]" c="December"/>
        <s v="[Order Date].[Month Name].&amp;[January]" c="January"/>
        <s v="[Order Date].[Month Name].&amp;[July]" c="July"/>
      </sharedItems>
    </cacheField>
    <cacheField name="[Dim Ship To].[Ship Country].[Ship Country]" caption="Ship Country" numFmtId="0" hierarchy="49" level="1">
      <sharedItems count="4">
        <s v="[Dim Ship To].[Ship Country].&amp;[Germany]" c="Germany"/>
        <s v="[Dim Ship To].[Ship Country].&amp;[United Kingdom]" c="United Kingdom"/>
        <s v="[Dim Ship To].[Ship Country].&amp;[United States of America]" c="United States of America"/>
        <s v="[Dim Ship To].[Ship Country].&amp;[Venezuela]" c="Venezuela"/>
      </sharedItems>
    </cacheField>
    <cacheField name="[Order Date].[Trimester Name].[Trimester Name]" caption="Trimester Name" numFmtId="0" hierarchy="96" level="1">
      <sharedItems count="3">
        <s v="[Order Date].[Trimester Name].&amp;[1º Trimestre]" c="1º Trimestre"/>
        <s v="[Order Date].[Trimester Name].&amp;[3º Trimestre]" c="3º Trimestre"/>
        <s v="[Order Date].[Trimester Name].&amp;[4º Trimestre]" c="4º Trimestre"/>
      </sharedItems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0" unbalanced="0"/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0" unbalanced="0"/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0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0" unbalanced="0"/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0" unbalanced="0"/>
    <cacheHierarchy uniqueName="[Dim Ship To].[Ship Country]" caption="Ship Country" attribute="1" defaultMemberUniqueName="[Dim Ship To].[Ship Country].[All]" allUniqueName="[Dim Ship To].[Ship Country].[All]" dimensionUniqueName="[Dim Ship To]" displayFolder="" count="2" unbalanced="0">
      <fieldsUsage count="2">
        <fieldUsage x="-1"/>
        <fieldUsage x="5"/>
      </fieldsUsage>
    </cacheHierarchy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0" unbalanced="0"/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2" unbalanced="0">
      <fieldsUsage count="2">
        <fieldUsage x="-1"/>
        <fieldUsage x="3"/>
      </fieldsUsage>
    </cacheHierarchy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2" unbalanced="0">
      <fieldsUsage count="2">
        <fieldUsage x="-1"/>
        <fieldUsage x="1"/>
      </fieldsUsage>
    </cacheHierarchy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2" unbalanced="0">
      <fieldsUsage count="2">
        <fieldUsage x="-1"/>
        <fieldUsage x="4"/>
      </fieldsUsage>
    </cacheHierarchy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0" unbalanced="0"/>
    <cacheHierarchy uniqueName="[Order Date].[Semester]" caption="Order Date.Semester" attribute="1" defaultMemberUniqueName="[Order Date].[Semester].[All]" allUniqueName="[Order Date].[Semester].[All]" dimensionUniqueName="[Order Date]" displayFolder="" count="0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0" unbalanced="0"/>
    <cacheHierarchy uniqueName="[Order Date].[Trimester]" caption="Order Date.Trimester" attribute="1" defaultMemberUniqueName="[Order Date].[Trimester].[All]" allUniqueName="[Order Date].[Trimester].[All]" dimensionUniqueName="[Order Date]" displayFolder="" count="0" unbalanced="0"/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2" unbalanced="0">
      <fieldsUsage count="2">
        <fieldUsage x="-1"/>
        <fieldUsage x="6"/>
      </fieldsUsage>
    </cacheHierarchy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2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 oneField="1">
      <fieldsUsage count="1">
        <fieldUsage x="0"/>
      </fieldsUsage>
    </cacheHierarchy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/>
    <cacheHierarchy uniqueName="[Measures].[Total Line UK]" caption="Total Line UK" measure="1" displayFolder="" measureGroup="Fact Orders" count="0"/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/>
    <cacheHierarchy uniqueName="[Measures].[Discount Cost UK]" caption="Discount Cost UK" measure="1" displayFolder="" measureGroup="Fact Orders" count="0"/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/>
    <cacheHierarchy uniqueName="[Measures].[Total W Disc UK]" caption="Total W Disc UK" measure="1" displayFolder="" measureGroup="Fact Orders" count="0"/>
    <cacheHierarchy uniqueName="[Measures].[Total W Disc USA]" caption="Total W Disc USA" measure="1" displayFolder="" measureGroup="Fact Orders" count="0"/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B6AA8-91D6-42FF-82EB-185355F0241C}" name="PivotTable2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B31" firstHeaderRow="1" firstDataRow="1" firstDataCol="1" rowPageCount="2" colPageCount="1"/>
  <pivotFields count="7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4">
    <field x="6"/>
    <field x="4"/>
    <field x="5"/>
    <field x="3"/>
  </rowFields>
  <rowItems count="27">
    <i>
      <x/>
    </i>
    <i r="1">
      <x v="1"/>
    </i>
    <i r="2">
      <x v="1"/>
    </i>
    <i r="3">
      <x v="1"/>
    </i>
    <i r="3">
      <x v="5"/>
    </i>
    <i r="3">
      <x v="7"/>
    </i>
    <i r="2">
      <x v="2"/>
    </i>
    <i r="3">
      <x v="2"/>
    </i>
    <i r="3">
      <x v="6"/>
    </i>
    <i r="3">
      <x v="10"/>
    </i>
    <i r="3">
      <x v="11"/>
    </i>
    <i>
      <x v="1"/>
    </i>
    <i r="1">
      <x v="2"/>
    </i>
    <i r="2">
      <x v="3"/>
    </i>
    <i r="3">
      <x v="3"/>
    </i>
    <i r="3">
      <x v="4"/>
    </i>
    <i r="3">
      <x v="9"/>
    </i>
    <i>
      <x v="2"/>
    </i>
    <i r="1">
      <x/>
    </i>
    <i r="2">
      <x/>
    </i>
    <i r="3">
      <x/>
    </i>
    <i r="2">
      <x v="3"/>
    </i>
    <i r="3">
      <x v="2"/>
    </i>
    <i r="3">
      <x v="4"/>
    </i>
    <i r="3">
      <x v="7"/>
    </i>
    <i r="3">
      <x v="8"/>
    </i>
    <i t="grand">
      <x/>
    </i>
  </rowItems>
  <colItems count="1">
    <i/>
  </colItems>
  <pageFields count="2">
    <pageField fld="2" hier="99" name="[Order Date].[Year].&amp;[2021]" cap="2021"/>
    <pageField fld="1" hier="85" name="[Order Date].[Is Holiday].&amp;[1]" cap="1"/>
  </pageFields>
  <dataFields count="1">
    <dataField fld="0" baseField="0" baseItem="0"/>
  </dataField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96"/>
    <rowHierarchyUsage hierarchyUsage="89"/>
    <rowHierarchyUsage hierarchyUsage="49"/>
    <rowHierarchyUsage hierarchyUsage="6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0EAF-BB62-4DA6-B57E-12325D390BA6}">
  <dimension ref="A1:B31"/>
  <sheetViews>
    <sheetView tabSelected="1" topLeftCell="A4" workbookViewId="0">
      <selection activeCell="B1" sqref="B1"/>
    </sheetView>
  </sheetViews>
  <sheetFormatPr defaultRowHeight="14.4" x14ac:dyDescent="0.3"/>
  <cols>
    <col min="1" max="1" width="25.44140625" bestFit="1" customWidth="1"/>
    <col min="2" max="2" width="8.109375" bestFit="1" customWidth="1"/>
  </cols>
  <sheetData>
    <row r="1" spans="1:2" x14ac:dyDescent="0.3">
      <c r="A1" s="2" t="s">
        <v>3</v>
      </c>
      <c r="B1" t="s" vm="2">
        <v>4</v>
      </c>
    </row>
    <row r="2" spans="1:2" x14ac:dyDescent="0.3">
      <c r="A2" s="2" t="s">
        <v>1</v>
      </c>
      <c r="B2" t="s" vm="1">
        <v>2</v>
      </c>
    </row>
    <row r="4" spans="1:2" x14ac:dyDescent="0.3">
      <c r="A4" s="2" t="s">
        <v>5</v>
      </c>
      <c r="B4" t="s">
        <v>0</v>
      </c>
    </row>
    <row r="5" spans="1:2" x14ac:dyDescent="0.3">
      <c r="A5" s="3" t="s">
        <v>26</v>
      </c>
      <c r="B5" s="1"/>
    </row>
    <row r="6" spans="1:2" x14ac:dyDescent="0.3">
      <c r="A6" s="4" t="s">
        <v>20</v>
      </c>
      <c r="B6" s="1"/>
    </row>
    <row r="7" spans="1:2" x14ac:dyDescent="0.3">
      <c r="A7" s="5" t="s">
        <v>24</v>
      </c>
      <c r="B7" s="1"/>
    </row>
    <row r="8" spans="1:2" x14ac:dyDescent="0.3">
      <c r="A8" s="6" t="s">
        <v>7</v>
      </c>
      <c r="B8" s="1">
        <v>30</v>
      </c>
    </row>
    <row r="9" spans="1:2" x14ac:dyDescent="0.3">
      <c r="A9" s="6" t="s">
        <v>11</v>
      </c>
      <c r="B9" s="1">
        <v>35</v>
      </c>
    </row>
    <row r="10" spans="1:2" x14ac:dyDescent="0.3">
      <c r="A10" s="6" t="s">
        <v>13</v>
      </c>
      <c r="B10" s="1">
        <v>21</v>
      </c>
    </row>
    <row r="11" spans="1:2" x14ac:dyDescent="0.3">
      <c r="A11" s="5" t="s">
        <v>25</v>
      </c>
      <c r="B11" s="1"/>
    </row>
    <row r="12" spans="1:2" x14ac:dyDescent="0.3">
      <c r="A12" s="6" t="s">
        <v>8</v>
      </c>
      <c r="B12" s="1">
        <v>60</v>
      </c>
    </row>
    <row r="13" spans="1:2" x14ac:dyDescent="0.3">
      <c r="A13" s="6" t="s">
        <v>12</v>
      </c>
      <c r="B13" s="1">
        <v>70</v>
      </c>
    </row>
    <row r="14" spans="1:2" x14ac:dyDescent="0.3">
      <c r="A14" s="6" t="s">
        <v>16</v>
      </c>
      <c r="B14" s="1">
        <v>20</v>
      </c>
    </row>
    <row r="15" spans="1:2" x14ac:dyDescent="0.3">
      <c r="A15" s="6" t="s">
        <v>17</v>
      </c>
      <c r="B15" s="1">
        <v>18</v>
      </c>
    </row>
    <row r="16" spans="1:2" x14ac:dyDescent="0.3">
      <c r="A16" s="3" t="s">
        <v>27</v>
      </c>
      <c r="B16" s="1"/>
    </row>
    <row r="17" spans="1:2" x14ac:dyDescent="0.3">
      <c r="A17" s="4" t="s">
        <v>21</v>
      </c>
      <c r="B17" s="1"/>
    </row>
    <row r="18" spans="1:2" x14ac:dyDescent="0.3">
      <c r="A18" s="5" t="s">
        <v>23</v>
      </c>
      <c r="B18" s="1"/>
    </row>
    <row r="19" spans="1:2" x14ac:dyDescent="0.3">
      <c r="A19" s="6" t="s">
        <v>9</v>
      </c>
      <c r="B19" s="1">
        <v>14</v>
      </c>
    </row>
    <row r="20" spans="1:2" x14ac:dyDescent="0.3">
      <c r="A20" s="6" t="s">
        <v>10</v>
      </c>
      <c r="B20" s="1">
        <v>30</v>
      </c>
    </row>
    <row r="21" spans="1:2" x14ac:dyDescent="0.3">
      <c r="A21" s="6" t="s">
        <v>15</v>
      </c>
      <c r="B21" s="1">
        <v>5</v>
      </c>
    </row>
    <row r="22" spans="1:2" x14ac:dyDescent="0.3">
      <c r="A22" s="3" t="s">
        <v>28</v>
      </c>
      <c r="B22" s="1"/>
    </row>
    <row r="23" spans="1:2" x14ac:dyDescent="0.3">
      <c r="A23" s="4" t="s">
        <v>19</v>
      </c>
      <c r="B23" s="1"/>
    </row>
    <row r="24" spans="1:2" x14ac:dyDescent="0.3">
      <c r="A24" s="5" t="s">
        <v>22</v>
      </c>
      <c r="B24" s="1"/>
    </row>
    <row r="25" spans="1:2" x14ac:dyDescent="0.3">
      <c r="A25" s="6" t="s">
        <v>6</v>
      </c>
      <c r="B25" s="1">
        <v>20</v>
      </c>
    </row>
    <row r="26" spans="1:2" x14ac:dyDescent="0.3">
      <c r="A26" s="5" t="s">
        <v>23</v>
      </c>
      <c r="B26" s="1"/>
    </row>
    <row r="27" spans="1:2" x14ac:dyDescent="0.3">
      <c r="A27" s="6" t="s">
        <v>8</v>
      </c>
      <c r="B27" s="1">
        <v>24</v>
      </c>
    </row>
    <row r="28" spans="1:2" x14ac:dyDescent="0.3">
      <c r="A28" s="6" t="s">
        <v>10</v>
      </c>
      <c r="B28" s="1">
        <v>10</v>
      </c>
    </row>
    <row r="29" spans="1:2" x14ac:dyDescent="0.3">
      <c r="A29" s="6" t="s">
        <v>13</v>
      </c>
      <c r="B29" s="1">
        <v>35</v>
      </c>
    </row>
    <row r="30" spans="1:2" x14ac:dyDescent="0.3">
      <c r="A30" s="6" t="s">
        <v>14</v>
      </c>
      <c r="B30" s="1">
        <v>21</v>
      </c>
    </row>
    <row r="31" spans="1:2" x14ac:dyDescent="0.3">
      <c r="A31" s="3" t="s">
        <v>18</v>
      </c>
      <c r="B31" s="1">
        <v>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EFE7FC9D8B84EBE55524C48F58D03" ma:contentTypeVersion="15" ma:contentTypeDescription="Create a new document." ma:contentTypeScope="" ma:versionID="72ec1b562dc42641cd98fb40ca8f4130">
  <xsd:schema xmlns:xsd="http://www.w3.org/2001/XMLSchema" xmlns:xs="http://www.w3.org/2001/XMLSchema" xmlns:p="http://schemas.microsoft.com/office/2006/metadata/properties" xmlns:ns3="6d3c5dfb-1cc0-4432-86cb-2a9d0e8e17b0" xmlns:ns4="c83fef03-7e53-47dc-8a06-28f89aa017e1" targetNamespace="http://schemas.microsoft.com/office/2006/metadata/properties" ma:root="true" ma:fieldsID="49fc70bd3909133c0d4de19f12c0a037" ns3:_="" ns4:_="">
    <xsd:import namespace="6d3c5dfb-1cc0-4432-86cb-2a9d0e8e17b0"/>
    <xsd:import namespace="c83fef03-7e53-47dc-8a06-28f89aa017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c5dfb-1cc0-4432-86cb-2a9d0e8e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fef03-7e53-47dc-8a06-28f89aa01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3c5dfb-1cc0-4432-86cb-2a9d0e8e17b0" xsi:nil="true"/>
  </documentManagement>
</p:properties>
</file>

<file path=customXml/itemProps1.xml><?xml version="1.0" encoding="utf-8"?>
<ds:datastoreItem xmlns:ds="http://schemas.openxmlformats.org/officeDocument/2006/customXml" ds:itemID="{DB176739-EE13-4250-A757-7DD58C85B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c5dfb-1cc0-4432-86cb-2a9d0e8e17b0"/>
    <ds:schemaRef ds:uri="c83fef03-7e53-47dc-8a06-28f89aa01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0C522-1ADE-4A2C-A4AA-43125D5EF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C9886-8252-4FC2-A814-C40826EE693A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c83fef03-7e53-47dc-8a06-28f89aa017e1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d3c5dfb-1cc0-4432-86cb-2a9d0e8e17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tmpCE6F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Conceição (1200807)</dc:creator>
  <cp:lastModifiedBy>André Conceição (1200807)</cp:lastModifiedBy>
  <dcterms:created xsi:type="dcterms:W3CDTF">2025-01-07T01:59:39Z</dcterms:created>
  <dcterms:modified xsi:type="dcterms:W3CDTF">2025-01-07T02:00:25Z</dcterms:modified>
</cp:coreProperties>
</file>