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<sst xmlns="http://schemas.openxmlformats.org/spreadsheetml/2006/main" count="23" uniqueCount="19">
  <si>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Time in hour</t>
  </si>
  <si>
    <t>Time in min</t>
  </si>
  <si>
    <t>Time in sec</t>
  </si>
  <si>
    <t>User</t>
  </si>
  <si>
    <t>Throughput Per Sec</t>
  </si>
  <si>
    <t>720 min</t>
  </si>
  <si>
    <t>Expected TPS(Transaction Per Second)</t>
  </si>
  <si>
    <t>Test 1</t>
  </si>
  <si>
    <t>1 min</t>
  </si>
  <si>
    <t>Expected TPS</t>
  </si>
  <si>
    <t>Actual TPS</t>
  </si>
  <si>
    <t>Test 2</t>
  </si>
  <si>
    <t>5 min</t>
  </si>
  <si>
    <t>Test 3</t>
  </si>
  <si>
    <t>10 min</t>
  </si>
  <si>
    <t>Test 4</t>
  </si>
  <si>
    <t>15 min</t>
  </si>
  <si>
    <t>Test 5</t>
  </si>
  <si>
    <t>20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</si>
</sst>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0" fillId="2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vertical="bottom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center"/>
    </xf>
    <xf borderId="0" fillId="2" fontId="4" numFmtId="0" xfId="0" applyFont="1"/>
    <xf borderId="0" fillId="2" fontId="2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EAD1DC"/>
      </a:lt1>
      <a:dk2>
        <a:srgbClr val="000000"/>
      </a:dk2>
      <a:lt2>
        <a:srgbClr val="EAD1DC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38"/>
  </cols>
  <sheetData>
    <row r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3"/>
      <c r="C3" s="3"/>
      <c r="D3" s="4"/>
      <c r="E3" s="4"/>
      <c r="F3" s="4"/>
      <c r="G3" s="4"/>
      <c r="H3" s="4"/>
      <c r="I3" s="3"/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/>
      <c r="C4" s="3"/>
      <c r="D4" s="4"/>
      <c r="E4" s="4"/>
      <c r="F4" s="4"/>
      <c r="G4" s="4"/>
      <c r="H4" s="4"/>
      <c r="I4" s="3"/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3"/>
      <c r="C5" s="3"/>
      <c r="D5" s="5" t="s">
        <v>0</v>
      </c>
      <c r="E5" s="5" t="s">
        <v>1</v>
      </c>
      <c r="F5" s="6" t="s">
        <v>2</v>
      </c>
      <c r="G5" s="6" t="s">
        <v>3</v>
      </c>
      <c r="H5" s="5" t="s">
        <v>4</v>
      </c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3"/>
      <c r="C6" s="3"/>
      <c r="D6" s="7">
        <v>12.0</v>
      </c>
      <c r="E6" s="8" t="s">
        <v>5</v>
      </c>
      <c r="F6" s="8">
        <v>43200.0</v>
      </c>
      <c r="G6" s="8">
        <v>120000.0</v>
      </c>
      <c r="H6" s="4"/>
      <c r="I6" s="3"/>
      <c r="J6" s="3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3"/>
      <c r="C7" s="3"/>
      <c r="D7" s="4"/>
      <c r="E7" s="4"/>
      <c r="F7" s="4">
        <v>1.0</v>
      </c>
      <c r="G7" s="4">
        <f>G6/F6</f>
        <v>2.777777778</v>
      </c>
      <c r="H7" s="4"/>
      <c r="I7" s="9" t="s">
        <v>6</v>
      </c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3"/>
      <c r="C8" s="3"/>
      <c r="D8" s="4"/>
      <c r="E8" s="4"/>
      <c r="F8" s="4"/>
      <c r="G8" s="4"/>
      <c r="H8" s="4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3"/>
      <c r="C9" s="3" t="s">
        <v>7</v>
      </c>
      <c r="D9" s="4"/>
      <c r="E9" s="4" t="s">
        <v>8</v>
      </c>
      <c r="F9" s="4">
        <v>60.0</v>
      </c>
      <c r="G9" s="4">
        <f>G7*F9</f>
        <v>166.6666667</v>
      </c>
      <c r="H9" s="8">
        <v>2.8</v>
      </c>
      <c r="I9" s="10" t="s">
        <v>9</v>
      </c>
      <c r="J9" s="10" t="s">
        <v>10</v>
      </c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3"/>
      <c r="C10" s="11" t="s">
        <v>11</v>
      </c>
      <c r="D10" s="4"/>
      <c r="E10" s="8" t="s">
        <v>12</v>
      </c>
      <c r="F10" s="8">
        <v>300.0</v>
      </c>
      <c r="G10" s="4">
        <f>G7*F10</f>
        <v>833.3333333</v>
      </c>
      <c r="H10" s="8">
        <v>2.8</v>
      </c>
      <c r="I10" s="10" t="s">
        <v>9</v>
      </c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3"/>
      <c r="C11" s="10" t="s">
        <v>13</v>
      </c>
      <c r="D11" s="4"/>
      <c r="E11" s="8" t="s">
        <v>14</v>
      </c>
      <c r="F11" s="8">
        <v>600.0</v>
      </c>
      <c r="G11" s="4">
        <f>G7*F11</f>
        <v>1666.666667</v>
      </c>
      <c r="H11" s="8">
        <v>2.8</v>
      </c>
      <c r="I11" s="10" t="s">
        <v>9</v>
      </c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3"/>
      <c r="C12" s="10" t="s">
        <v>15</v>
      </c>
      <c r="D12" s="4"/>
      <c r="E12" s="8" t="s">
        <v>16</v>
      </c>
      <c r="F12" s="8">
        <v>900.0</v>
      </c>
      <c r="G12" s="4">
        <f>G7*F12</f>
        <v>2500</v>
      </c>
      <c r="H12" s="8">
        <v>2.8</v>
      </c>
      <c r="I12" s="3" t="s">
        <v>9</v>
      </c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3"/>
      <c r="C13" s="10" t="s">
        <v>17</v>
      </c>
      <c r="D13" s="4"/>
      <c r="E13" s="8" t="s">
        <v>18</v>
      </c>
      <c r="F13" s="7">
        <v>1200.0</v>
      </c>
      <c r="G13" s="4">
        <f>F13*G7</f>
        <v>3333.333333</v>
      </c>
      <c r="H13" s="8">
        <v>2.8</v>
      </c>
      <c r="I13" s="10" t="s">
        <v>9</v>
      </c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3"/>
      <c r="C14" s="3"/>
      <c r="D14" s="4"/>
      <c r="E14" s="4"/>
      <c r="F14" s="8">
        <v>1200.0</v>
      </c>
      <c r="G14" s="8">
        <v>70000.0</v>
      </c>
      <c r="H14" s="4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3"/>
      <c r="C15" s="3"/>
      <c r="D15" s="4"/>
      <c r="E15" s="12"/>
      <c r="F15" s="12"/>
      <c r="G15" s="12"/>
      <c r="H15" s="4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3"/>
      <c r="C16" s="3"/>
      <c r="D16" s="4"/>
      <c r="E16" s="4"/>
      <c r="F16" s="4"/>
      <c r="G16" s="4"/>
      <c r="H16" s="4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3"/>
      <c r="C17" s="3"/>
      <c r="D17" s="4"/>
      <c r="E17" s="12"/>
      <c r="F17" s="12"/>
      <c r="G17" s="12"/>
      <c r="H17" s="12"/>
      <c r="I17" s="1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3"/>
      <c r="C18" s="10"/>
      <c r="D18" s="4"/>
      <c r="E18" s="12"/>
      <c r="F18" s="12"/>
      <c r="G18" s="12"/>
      <c r="H18" s="12"/>
      <c r="I18" s="1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3"/>
      <c r="C19" s="10"/>
      <c r="D19" s="4"/>
      <c r="E19" s="8"/>
      <c r="F19" s="14"/>
      <c r="G19" s="4"/>
      <c r="H19" s="4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3"/>
      <c r="C20" s="10"/>
      <c r="D20" s="4"/>
      <c r="E20" s="8"/>
      <c r="F20" s="14"/>
      <c r="G20" s="4"/>
      <c r="H20" s="4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3"/>
      <c r="C21" s="10"/>
      <c r="D21" s="4"/>
      <c r="E21" s="8"/>
      <c r="F21" s="8"/>
      <c r="G21" s="4"/>
      <c r="H21" s="4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3"/>
      <c r="C22" s="10"/>
      <c r="D22" s="4"/>
      <c r="E22" s="8"/>
      <c r="F22" s="8"/>
      <c r="G22" s="4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3"/>
      <c r="C23" s="3"/>
      <c r="D23" s="4"/>
      <c r="E23" s="4"/>
      <c r="F23" s="4"/>
      <c r="G23" s="4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3"/>
      <c r="C24" s="3"/>
      <c r="D24" s="4"/>
      <c r="E24" s="4"/>
      <c r="F24" s="4"/>
      <c r="G24" s="4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3"/>
      <c r="C25" s="3"/>
      <c r="D25" s="4"/>
      <c r="E25" s="4"/>
      <c r="F25" s="4"/>
      <c r="G25" s="4"/>
      <c r="H25" s="4"/>
      <c r="I25" s="15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3"/>
      <c r="C26" s="3"/>
      <c r="D26" s="4"/>
      <c r="E26" s="4"/>
      <c r="F26" s="4"/>
      <c r="G26" s="4"/>
      <c r="H26" s="4"/>
      <c r="I26" s="15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3"/>
      <c r="C27" s="3"/>
      <c r="D27" s="4"/>
      <c r="E27" s="4"/>
      <c r="F27" s="4"/>
      <c r="G27" s="4"/>
      <c r="H27" s="4"/>
      <c r="I27" s="15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3"/>
      <c r="C28" s="3"/>
      <c r="D28" s="4"/>
      <c r="E28" s="4"/>
      <c r="F28" s="4"/>
      <c r="G28" s="4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3"/>
      <c r="C29" s="3"/>
      <c r="D29" s="4"/>
      <c r="E29" s="4"/>
      <c r="F29" s="4"/>
      <c r="G29" s="4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3"/>
      <c r="C30" s="3"/>
      <c r="D30" s="4"/>
      <c r="E30" s="4"/>
      <c r="F30" s="4"/>
      <c r="G30" s="4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2"/>
      <c r="E1001" s="2"/>
      <c r="F1001" s="2"/>
      <c r="G1001" s="2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2"/>
      <c r="E1002" s="2"/>
      <c r="F1002" s="2"/>
      <c r="G1002" s="2"/>
      <c r="H1002" s="2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2"/>
      <c r="E1003" s="2"/>
      <c r="F1003" s="2"/>
      <c r="G1003" s="2"/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1"/>
      <c r="C1004" s="1"/>
      <c r="D1004" s="2"/>
      <c r="E1004" s="2"/>
      <c r="F1004" s="2"/>
      <c r="G1004" s="2"/>
      <c r="H1004" s="2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1"/>
      <c r="C1005" s="1"/>
      <c r="D1005" s="2"/>
      <c r="E1005" s="2"/>
      <c r="F1005" s="2"/>
      <c r="G1005" s="2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/>
      <c r="B1006" s="1"/>
      <c r="C1006" s="1"/>
      <c r="D1006" s="2"/>
      <c r="E1006" s="2"/>
      <c r="F1006" s="2"/>
      <c r="G1006" s="2"/>
      <c r="H1006" s="2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</sheetData>
  <drawing r:id="rId1"/>
</worksheet>
</file>