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hZbjQXEgGUknIyh3EcIu/xpoAAQ=="/>
    </ext>
  </extLst>
</workbook>
</file>

<file path=xl/sharedStrings.xml><?xml version="1.0" encoding="utf-8"?>
<sst xmlns="http://schemas.openxmlformats.org/spreadsheetml/2006/main" count="27" uniqueCount="22">
  <si>
    <t>Time in hour</t>
  </si>
  <si>
    <t>Time in min</t>
  </si>
  <si>
    <t>Time in sec</t>
  </si>
  <si>
    <t>User</t>
  </si>
  <si>
    <t>Throughput Per Sec</t>
  </si>
  <si>
    <t>720 min</t>
  </si>
  <si>
    <t>Expected TPS
(Transaction
 Per
 Second)</t>
  </si>
  <si>
    <t>Test 1</t>
  </si>
  <si>
    <t>1 min</t>
  </si>
  <si>
    <t>Expected</t>
  </si>
  <si>
    <t>Actual</t>
  </si>
  <si>
    <t>Test 2</t>
  </si>
  <si>
    <t>5 min</t>
  </si>
  <si>
    <t>Test 3</t>
  </si>
  <si>
    <t>10 min</t>
  </si>
  <si>
    <t>Expected TPS</t>
  </si>
  <si>
    <t>Test 4</t>
  </si>
  <si>
    <t>15 min</t>
  </si>
  <si>
    <t>Test 5</t>
  </si>
  <si>
    <t>20 min</t>
  </si>
  <si>
    <t xml:space="preserve">Error </t>
  </si>
  <si>
    <t xml:space="preserve">  bottleneck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</si>
</sst>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vertical="bottom"/>
    </xf>
    <xf borderId="1" fillId="2" fontId="3" numFmtId="0" xfId="0" applyAlignment="1" applyBorder="1" applyFont="1">
      <alignment horizontal="center" vertical="bottom"/>
    </xf>
    <xf borderId="0" fillId="2" fontId="2" numFmtId="0" xfId="0" applyAlignment="1" applyFont="1">
      <alignment horizontal="center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horizontal="left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EAD1DC"/>
      </a:lt1>
      <a:dk2>
        <a:srgbClr val="000000"/>
      </a:dk2>
      <a:lt2>
        <a:srgbClr val="EAD1DC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9.38"/>
  </cols>
  <sheetData>
    <row r="1" ht="15.75" customHeight="1">
      <c r="A1" s="1"/>
      <c r="B1" s="1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1"/>
      <c r="B2" s="1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5.75" customHeight="1">
      <c r="A3" s="1"/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5.75" customHeight="1">
      <c r="A4" s="1"/>
      <c r="B4" s="3"/>
      <c r="C4" s="5">
        <v>12.0</v>
      </c>
      <c r="D4" s="6" t="s">
        <v>5</v>
      </c>
      <c r="E4" s="6">
        <v>43200.0</v>
      </c>
      <c r="F4" s="6">
        <v>120000.0</v>
      </c>
      <c r="G4" s="6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75" customHeight="1">
      <c r="A5" s="1"/>
      <c r="B5" s="3"/>
      <c r="C5" s="6"/>
      <c r="D5" s="6"/>
      <c r="E5" s="6">
        <v>1.0</v>
      </c>
      <c r="F5" s="6">
        <f>F4/E4</f>
        <v>2.777777778</v>
      </c>
      <c r="G5" s="6"/>
      <c r="H5" s="7" t="s">
        <v>6</v>
      </c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5.75" customHeight="1">
      <c r="A6" s="1"/>
      <c r="B6" s="3"/>
      <c r="C6" s="6"/>
      <c r="D6" s="6"/>
      <c r="E6" s="6"/>
      <c r="F6" s="6"/>
      <c r="G6" s="6"/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75" customHeight="1">
      <c r="A7" s="1"/>
      <c r="B7" s="3" t="s">
        <v>7</v>
      </c>
      <c r="C7" s="6"/>
      <c r="D7" s="6" t="s">
        <v>8</v>
      </c>
      <c r="E7" s="6">
        <v>60.0</v>
      </c>
      <c r="F7" s="6">
        <f>F5*E7</f>
        <v>166.6666667</v>
      </c>
      <c r="G7" s="6">
        <v>2.8</v>
      </c>
      <c r="H7" s="3" t="s">
        <v>9</v>
      </c>
      <c r="I7" s="3" t="s">
        <v>10</v>
      </c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5.75" customHeight="1">
      <c r="A8" s="1"/>
      <c r="B8" s="8" t="s">
        <v>11</v>
      </c>
      <c r="C8" s="6"/>
      <c r="D8" s="6" t="s">
        <v>12</v>
      </c>
      <c r="E8" s="6">
        <v>300.0</v>
      </c>
      <c r="F8" s="6">
        <f>F5*E8</f>
        <v>833.3333333</v>
      </c>
      <c r="G8" s="6"/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5.75" customHeight="1">
      <c r="A9" s="1"/>
      <c r="B9" s="3" t="s">
        <v>13</v>
      </c>
      <c r="C9" s="6"/>
      <c r="D9" s="6" t="s">
        <v>14</v>
      </c>
      <c r="E9" s="6">
        <v>600.0</v>
      </c>
      <c r="F9" s="6">
        <f>F5*E9</f>
        <v>1666.666667</v>
      </c>
      <c r="G9" s="6">
        <v>2.8</v>
      </c>
      <c r="H9" s="3" t="s">
        <v>15</v>
      </c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5.75" customHeight="1">
      <c r="A10" s="1"/>
      <c r="B10" s="3" t="s">
        <v>16</v>
      </c>
      <c r="C10" s="6"/>
      <c r="D10" s="6" t="s">
        <v>17</v>
      </c>
      <c r="E10" s="6">
        <v>900.0</v>
      </c>
      <c r="F10" s="6">
        <f>F5*E10</f>
        <v>2500</v>
      </c>
      <c r="G10" s="6">
        <v>2.8</v>
      </c>
      <c r="H10" s="3" t="s">
        <v>15</v>
      </c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5.75" customHeight="1">
      <c r="A11" s="1"/>
      <c r="B11" s="3" t="s">
        <v>18</v>
      </c>
      <c r="C11" s="6"/>
      <c r="D11" s="6" t="s">
        <v>19</v>
      </c>
      <c r="E11" s="5">
        <v>1200.0</v>
      </c>
      <c r="F11" s="6">
        <f>E11*F5</f>
        <v>3333.333333</v>
      </c>
      <c r="G11" s="6">
        <v>2.8</v>
      </c>
      <c r="H11" s="3" t="s">
        <v>15</v>
      </c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5.75" customHeight="1">
      <c r="A12" s="1"/>
      <c r="B12" s="3"/>
      <c r="C12" s="6"/>
      <c r="D12" s="6"/>
      <c r="E12" s="5">
        <v>1200.0</v>
      </c>
      <c r="F12" s="9">
        <v>60000.0</v>
      </c>
      <c r="G12" s="9"/>
      <c r="H12" s="10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5.75" customHeight="1">
      <c r="A13" s="1"/>
      <c r="B13" s="3"/>
      <c r="C13" s="6"/>
      <c r="D13" s="11"/>
      <c r="E13" s="5">
        <v>1200.0</v>
      </c>
      <c r="F13" s="11"/>
      <c r="G13" s="6"/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5.75" customHeight="1">
      <c r="A14" s="1"/>
      <c r="B14" s="3"/>
      <c r="C14" s="6"/>
      <c r="D14" s="11"/>
      <c r="E14" s="5">
        <v>1200.0</v>
      </c>
      <c r="F14" s="11"/>
      <c r="G14" s="6"/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5.75" customHeight="1">
      <c r="A15" s="1"/>
      <c r="B15" s="3"/>
      <c r="C15" s="6"/>
      <c r="D15" s="11"/>
      <c r="E15" s="5">
        <v>1200.0</v>
      </c>
      <c r="F15" s="11"/>
      <c r="G15" s="6"/>
      <c r="H15" s="3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5.75" customHeight="1">
      <c r="A16" s="1"/>
      <c r="B16" s="1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5.75" customHeight="1">
      <c r="A17" s="1"/>
      <c r="B17" s="1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5.75" customHeight="1">
      <c r="A18" s="1"/>
      <c r="B18" s="1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5.75" customHeight="1">
      <c r="A19" s="1"/>
      <c r="B19" s="1"/>
      <c r="C19" s="2"/>
      <c r="D19" s="2"/>
      <c r="E19" s="2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5.75" customHeight="1">
      <c r="A20" s="1"/>
      <c r="B20" s="3" t="s">
        <v>18</v>
      </c>
      <c r="C20" s="6"/>
      <c r="D20" s="6" t="s">
        <v>19</v>
      </c>
      <c r="E20" s="5">
        <v>1200.0</v>
      </c>
      <c r="F20" s="6">
        <v>3333.333333</v>
      </c>
      <c r="G20" s="6"/>
      <c r="H20" s="3" t="s">
        <v>15</v>
      </c>
      <c r="I20" s="3" t="s">
        <v>20</v>
      </c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75" customHeight="1">
      <c r="A21" s="1"/>
      <c r="B21" s="3"/>
      <c r="C21" s="6"/>
      <c r="D21" s="11"/>
      <c r="E21" s="5">
        <v>1200.0</v>
      </c>
      <c r="F21" s="11">
        <v>100000.0</v>
      </c>
      <c r="G21" s="6"/>
      <c r="H21" s="3"/>
      <c r="I21" s="3">
        <v>9.4</v>
      </c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75" customHeight="1">
      <c r="A22" s="1"/>
      <c r="B22" s="3"/>
      <c r="C22" s="6"/>
      <c r="D22" s="11"/>
      <c r="E22" s="5">
        <v>1200.0</v>
      </c>
      <c r="F22" s="11">
        <v>90000.0</v>
      </c>
      <c r="G22" s="6"/>
      <c r="H22" s="3"/>
      <c r="I22" s="3">
        <v>5.98</v>
      </c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75" customHeight="1">
      <c r="A23" s="1"/>
      <c r="B23" s="3"/>
      <c r="C23" s="6"/>
      <c r="D23" s="11"/>
      <c r="E23" s="5">
        <v>1200.0</v>
      </c>
      <c r="F23" s="11">
        <v>85000.0</v>
      </c>
      <c r="G23" s="6"/>
      <c r="H23" s="3"/>
      <c r="I23" s="3">
        <v>5.46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/>
      <c r="B24" s="3"/>
      <c r="C24" s="6"/>
      <c r="D24" s="11"/>
      <c r="E24" s="5">
        <v>1200.0</v>
      </c>
      <c r="F24" s="11">
        <v>70000.0</v>
      </c>
      <c r="G24" s="6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75" customHeight="1">
      <c r="A25" s="1"/>
      <c r="B25" s="3"/>
      <c r="C25" s="6"/>
      <c r="D25" s="11"/>
      <c r="E25" s="5">
        <v>1200.0</v>
      </c>
      <c r="F25" s="11">
        <v>65000.0</v>
      </c>
      <c r="G25" s="6"/>
      <c r="H25" s="3"/>
      <c r="I25" s="3">
        <v>2.26</v>
      </c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5.75" customHeight="1">
      <c r="A26" s="1"/>
      <c r="B26" s="3"/>
      <c r="C26" s="6"/>
      <c r="D26" s="11"/>
      <c r="E26" s="5">
        <v>1200.0</v>
      </c>
      <c r="F26" s="11">
        <v>60000.0</v>
      </c>
      <c r="G26" s="6"/>
      <c r="H26" s="3"/>
      <c r="I26" s="3">
        <v>2.38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5.75" customHeight="1">
      <c r="A27" s="1"/>
      <c r="B27" s="3"/>
      <c r="C27" s="6"/>
      <c r="D27" s="11"/>
      <c r="E27" s="5">
        <v>1200.0</v>
      </c>
      <c r="F27" s="11">
        <v>56000.0</v>
      </c>
      <c r="G27" s="6"/>
      <c r="H27" s="3"/>
      <c r="I27" s="3">
        <v>0.49</v>
      </c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5.75" customHeight="1">
      <c r="A28" s="1"/>
      <c r="B28" s="3"/>
      <c r="C28" s="6"/>
      <c r="D28" s="11"/>
      <c r="E28" s="5">
        <v>1200.0</v>
      </c>
      <c r="F28" s="11">
        <v>55000.0</v>
      </c>
      <c r="G28" s="6"/>
      <c r="H28" s="3"/>
      <c r="I28" s="3">
        <v>0.01</v>
      </c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5.75" customHeight="1">
      <c r="A29" s="1"/>
      <c r="B29" s="3"/>
      <c r="C29" s="6"/>
      <c r="D29" s="11"/>
      <c r="E29" s="5">
        <v>1200.0</v>
      </c>
      <c r="F29" s="11">
        <v>57000.0</v>
      </c>
      <c r="G29" s="6"/>
      <c r="H29" s="3"/>
      <c r="I29" s="3">
        <v>0.51</v>
      </c>
      <c r="J29" s="3" t="s">
        <v>21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5.75" customHeight="1">
      <c r="A30" s="1"/>
      <c r="B30" s="3"/>
      <c r="C30" s="6"/>
      <c r="D30" s="11"/>
      <c r="E30" s="5">
        <v>1200.0</v>
      </c>
      <c r="F30" s="11">
        <v>58000.0</v>
      </c>
      <c r="G30" s="6"/>
      <c r="H30" s="3"/>
      <c r="I30" s="3">
        <v>0.33</v>
      </c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/>
      <c r="B31" s="3"/>
      <c r="C31" s="6"/>
      <c r="D31" s="11"/>
      <c r="E31" s="5">
        <v>1200.0</v>
      </c>
      <c r="F31" s="11">
        <v>59000.0</v>
      </c>
      <c r="G31" s="6"/>
      <c r="H31" s="3"/>
      <c r="I31" s="3">
        <v>0.27</v>
      </c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customHeight="1">
      <c r="A32" s="1"/>
      <c r="B32" s="3"/>
      <c r="C32" s="6"/>
      <c r="D32" s="11"/>
      <c r="E32" s="5">
        <v>1200.0</v>
      </c>
      <c r="F32" s="11">
        <v>57200.0</v>
      </c>
      <c r="G32" s="6"/>
      <c r="H32" s="3"/>
      <c r="I32" s="3">
        <v>0.0</v>
      </c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customHeight="1">
      <c r="A33" s="1"/>
      <c r="B33" s="3"/>
      <c r="C33" s="6"/>
      <c r="D33" s="11"/>
      <c r="E33" s="5">
        <v>1200.0</v>
      </c>
      <c r="F33" s="11">
        <v>57500.0</v>
      </c>
      <c r="G33" s="6"/>
      <c r="H33" s="3"/>
      <c r="I33" s="3">
        <v>4.53</v>
      </c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5.75" customHeight="1">
      <c r="A34" s="1"/>
      <c r="B34" s="3"/>
      <c r="C34" s="6"/>
      <c r="D34" s="11"/>
      <c r="E34" s="5">
        <v>1200.0</v>
      </c>
      <c r="F34" s="11">
        <v>57100.0</v>
      </c>
      <c r="G34" s="6"/>
      <c r="H34" s="3"/>
      <c r="I34" s="3">
        <v>0.0</v>
      </c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5.75" customHeight="1">
      <c r="A35" s="1"/>
      <c r="B35" s="3"/>
      <c r="C35" s="6"/>
      <c r="D35" s="11"/>
      <c r="E35" s="5">
        <v>1200.0</v>
      </c>
      <c r="F35" s="11">
        <v>57300.0</v>
      </c>
      <c r="G35" s="6"/>
      <c r="H35" s="3"/>
      <c r="I35" s="3">
        <v>0.0</v>
      </c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>
      <c r="A36" s="1"/>
      <c r="B36" s="3"/>
      <c r="C36" s="6"/>
      <c r="D36" s="11"/>
      <c r="E36" s="5">
        <v>1200.0</v>
      </c>
      <c r="F36" s="11">
        <v>57050.0</v>
      </c>
      <c r="G36" s="6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>
      <c r="A37" s="1"/>
      <c r="B37" s="3"/>
      <c r="C37" s="6"/>
      <c r="D37" s="11"/>
      <c r="E37" s="5">
        <v>1200.0</v>
      </c>
      <c r="F37" s="11"/>
      <c r="G37" s="6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>
      <c r="A38" s="1"/>
      <c r="B38" s="3"/>
      <c r="C38" s="6"/>
      <c r="D38" s="11"/>
      <c r="E38" s="5">
        <v>1200.0</v>
      </c>
      <c r="F38" s="11"/>
      <c r="G38" s="6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>
      <c r="A39" s="1"/>
      <c r="B39" s="3"/>
      <c r="C39" s="6"/>
      <c r="D39" s="11"/>
      <c r="E39" s="5">
        <v>1200.0</v>
      </c>
      <c r="F39" s="11"/>
      <c r="G39" s="6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>
      <c r="A40" s="1"/>
      <c r="B40" s="3"/>
      <c r="C40" s="6"/>
      <c r="D40" s="11"/>
      <c r="E40" s="5">
        <v>1200.0</v>
      </c>
      <c r="F40" s="11"/>
      <c r="G40" s="6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>
      <c r="A41" s="1"/>
      <c r="B41" s="1"/>
      <c r="C41" s="2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1"/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1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1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1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1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1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1"/>
      <c r="C48" s="2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1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1"/>
      <c r="C50" s="2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1"/>
      <c r="C51" s="2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1"/>
      <c r="C52" s="2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1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1"/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1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1"/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1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1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1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1"/>
      <c r="C60" s="2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1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1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1"/>
      <c r="C63" s="2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1"/>
      <c r="C64" s="2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1"/>
      <c r="C65" s="2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1"/>
      <c r="C66" s="2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1"/>
      <c r="C67" s="2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1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1"/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1"/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1"/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1"/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1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1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1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1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1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1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1"/>
      <c r="C79" s="2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1"/>
      <c r="C80" s="2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1"/>
      <c r="C81" s="2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1"/>
      <c r="C82" s="2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1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1"/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1"/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1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1"/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1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1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1"/>
      <c r="C90" s="2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1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1"/>
      <c r="C92" s="2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1"/>
      <c r="C93" s="2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1"/>
      <c r="C94" s="2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1"/>
      <c r="C95" s="2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1"/>
      <c r="C96" s="2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1"/>
      <c r="C97" s="2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1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1"/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1"/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1"/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1"/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1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1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1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1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1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1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1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1"/>
      <c r="C110" s="2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1"/>
      <c r="C111" s="2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1"/>
      <c r="C112" s="2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1"/>
      <c r="C113" s="2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1"/>
      <c r="C114" s="2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1"/>
      <c r="C115" s="2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1"/>
      <c r="C116" s="2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1"/>
      <c r="C117" s="2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1"/>
      <c r="C118" s="2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1"/>
      <c r="C119" s="2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1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1"/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1"/>
      <c r="C122" s="2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1"/>
      <c r="C123" s="2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1"/>
      <c r="C124" s="2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1"/>
      <c r="C125" s="2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1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1"/>
      <c r="C127" s="2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1"/>
      <c r="C128" s="2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1"/>
      <c r="C129" s="2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1"/>
      <c r="C130" s="2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1"/>
      <c r="C131" s="2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1"/>
      <c r="C132" s="2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1"/>
      <c r="C133" s="2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1"/>
      <c r="C134" s="2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1"/>
      <c r="C135" s="2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1"/>
      <c r="C136" s="2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1"/>
      <c r="C137" s="2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1"/>
      <c r="C138" s="2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1"/>
      <c r="C139" s="2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1"/>
      <c r="C140" s="2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1"/>
      <c r="C141" s="2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1"/>
      <c r="C142" s="2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1"/>
      <c r="C143" s="2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1"/>
      <c r="C144" s="2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1"/>
      <c r="C145" s="2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1"/>
      <c r="C146" s="2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1"/>
      <c r="C147" s="2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1"/>
      <c r="C148" s="2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1"/>
      <c r="C149" s="2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1"/>
      <c r="C150" s="2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1"/>
      <c r="C151" s="2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1"/>
      <c r="C152" s="2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1"/>
      <c r="C153" s="2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1"/>
      <c r="C154" s="2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1"/>
      <c r="C155" s="2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1"/>
      <c r="C156" s="2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1"/>
      <c r="C157" s="2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1"/>
      <c r="C158" s="2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1"/>
      <c r="C159" s="2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1"/>
      <c r="C160" s="2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1"/>
      <c r="C161" s="2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1"/>
      <c r="C162" s="2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1"/>
      <c r="C163" s="2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1"/>
      <c r="C164" s="2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1"/>
      <c r="C165" s="2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1"/>
      <c r="C166" s="2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1"/>
      <c r="C167" s="2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1"/>
      <c r="C168" s="2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1"/>
      <c r="C169" s="2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1"/>
      <c r="C170" s="2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1"/>
      <c r="C171" s="2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1"/>
      <c r="C172" s="2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1"/>
      <c r="C173" s="2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1"/>
      <c r="C174" s="2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1"/>
      <c r="C175" s="2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1"/>
      <c r="C176" s="2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1"/>
      <c r="C177" s="2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1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1"/>
      <c r="C179" s="2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1"/>
      <c r="C180" s="2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1"/>
      <c r="C181" s="2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1"/>
      <c r="C182" s="2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1"/>
      <c r="C183" s="2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1"/>
      <c r="C184" s="2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1"/>
      <c r="C185" s="2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1"/>
      <c r="C186" s="2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1"/>
      <c r="C187" s="2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1"/>
      <c r="C188" s="2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1"/>
      <c r="C189" s="2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1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1"/>
      <c r="C191" s="2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1"/>
      <c r="C192" s="2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1"/>
      <c r="C193" s="2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1"/>
      <c r="C194" s="2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1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1"/>
      <c r="C196" s="2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1"/>
      <c r="C197" s="2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drawing r:id="rId1"/>
</worksheet>
</file>