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webextensions/webextension1.xml" ContentType="application/vnd.ms-office.webextension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webextensions/webextension2.xml" ContentType="application/vnd.ms-office.webextension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webextensions/webextension3.xml" ContentType="application/vnd.ms-office.webextension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90217d1dffc18b/Documents/"/>
    </mc:Choice>
  </mc:AlternateContent>
  <xr:revisionPtr revIDLastSave="4" documentId="13_ncr:1_{0CA9646C-0C9D-47D2-AF8D-0F7BA533387B}" xr6:coauthVersionLast="47" xr6:coauthVersionMax="47" xr10:uidLastSave="{8B9D8D82-C0DF-4E70-9CEB-42A064C83090}"/>
  <bookViews>
    <workbookView xWindow="-108" yWindow="-108" windowWidth="23256" windowHeight="12576" firstSheet="3" activeTab="10" xr2:uid="{57DE6F09-FFDF-4B39-BC0F-CC1F99AF4F22}"/>
  </bookViews>
  <sheets>
    <sheet name="Question-1" sheetId="8" r:id="rId1"/>
    <sheet name="Question-2" sheetId="9" r:id="rId2"/>
    <sheet name="Question-3" sheetId="10" r:id="rId3"/>
    <sheet name="Question-4" sheetId="11" r:id="rId4"/>
    <sheet name="Question-5" sheetId="12" r:id="rId5"/>
    <sheet name="Question-6" sheetId="13" r:id="rId6"/>
    <sheet name="Question-7" sheetId="14" r:id="rId7"/>
    <sheet name="Question-8" sheetId="15" r:id="rId8"/>
    <sheet name="Question-9" sheetId="16" r:id="rId9"/>
    <sheet name="Question-10" sheetId="19" r:id="rId10"/>
    <sheet name="Dashboard" sheetId="17" r:id="rId11"/>
  </sheets>
  <definedNames>
    <definedName name="_xlcn.WorksheetConnection_Capstone2.xlsxdeliveries1" hidden="1">deliveries</definedName>
    <definedName name="_xlcn.WorksheetConnection_Capstone2.xlsxmatches1" hidden="1">matches</definedName>
    <definedName name="_xlcn.WorksheetConnection_Capstone2.xlsxmost_runs_average_strikerate1" hidden="1">most_runs_average_strikerate</definedName>
    <definedName name="_xlcn.WorksheetConnection_Capstone2.xlsxteamwise_home_and_away1" hidden="1">teamwise_home_and_away</definedName>
  </definedNames>
  <calcPr calcId="191029"/>
  <pivotCaches>
    <pivotCache cacheId="0" r:id="rId12"/>
    <pivotCache cacheId="1" r:id="rId13"/>
    <pivotCache cacheId="2" r:id="rId14"/>
    <pivotCache cacheId="4" r:id="rId15"/>
    <pivotCache cacheId="5" r:id="rId16"/>
    <pivotCache cacheId="6" r:id="rId17"/>
    <pivotCache cacheId="15" r:id="rId18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ams_7fb6bbd2-9189-4bfc-87fb-a1946d40a9de" name="teams" connection="Text teams"/>
          <x15:modelTable id="Players_665ea6ed-84bc-46ec-a9ec-71f24d0005cc" name="Players" connection="Text Players"/>
          <x15:modelTable id="teamwise_home_and_away" name="teamwise_home_and_away" connection="WorksheetConnection_Capstone-2.xlsx!teamwise_home_and_away"/>
          <x15:modelTable id="most_runs_average_strikerate" name="most_runs_average_strikerate" connection="WorksheetConnection_Capstone-2.xlsx!most_runs_average_strikerate"/>
          <x15:modelTable id="matches" name="matches" connection="WorksheetConnection_Capstone-2.xlsx!matches"/>
          <x15:modelTable id="deliveries" name="deliveries" connection="WorksheetConnection_Capstone-2.xlsx!deliveries"/>
        </x15:modelTables>
        <x15:modelRelationships>
          <x15:modelRelationship fromTable="teamwise_home_and_away" fromColumn="team" toTable="teams" toColumn="F1"/>
          <x15:modelRelationship fromTable="teamwise_home_and_away" fromColumn="away_wins" toTable="most_runs_average_strikerate" toColumn="batsman"/>
          <x15:modelRelationship fromTable="matches" fromColumn="Season" toTable="Players" toColumn="ï»¿Player_Name"/>
          <x15:modelRelationship fromTable="deliveries" fromColumn="match_id" toTable="matches" toColumn="id"/>
          <x15:modelRelationship fromTable="deliveries" fromColumn="batting_team" toTable="most_runs_average_strikerate" toColumn="batsman"/>
          <x15:modelRelationship fromTable="Players" fromColumn="ï»¿Player_Name" toTable="teams" toColumn="F1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A94953-5E38-4817-A083-253F7506765C}" keepAlive="1" name="Query - deliveries" description="Connection to the 'deliveries' query in the workbook." type="5" refreshedVersion="8" background="1" saveData="1">
    <dbPr connection="Provider=Microsoft.Mashup.OleDb.1;Data Source=$Workbook$;Location=deliveries;Extended Properties=&quot;&quot;" command="SELECT * FROM [deliveries]"/>
  </connection>
  <connection id="2" xr16:uid="{57447828-8582-4AFC-ACB6-C8EE02ACC516}" keepAlive="1" name="Query - matches" description="Connection to the 'matches' query in the workbook." type="5" refreshedVersion="8" background="1" saveData="1">
    <dbPr connection="Provider=Microsoft.Mashup.OleDb.1;Data Source=$Workbook$;Location=matches;Extended Properties=&quot;&quot;" command="SELECT * FROM [matches]"/>
  </connection>
  <connection id="3" xr16:uid="{B1D1EF45-F2F3-4C10-8C2B-A17FE9FBD832}" keepAlive="1" name="Query - most_runs_average_strikerate" description="Connection to the 'most_runs_average_strikerate' query in the workbook." type="5" refreshedVersion="8" background="1" saveData="1">
    <dbPr connection="Provider=Microsoft.Mashup.OleDb.1;Data Source=$Workbook$;Location=most_runs_average_strikerate;Extended Properties=&quot;&quot;" command="SELECT * FROM [most_runs_average_strikerate]"/>
  </connection>
  <connection id="4" xr16:uid="{0B8A4049-F94E-4A7D-8011-5A01A23218DF}" keepAlive="1" name="Query - Players" description="Connection to the 'Players' query in the workbook." type="5" refreshedVersion="8" background="1" saveData="1">
    <dbPr connection="Provider=Microsoft.Mashup.OleDb.1;Data Source=$Workbook$;Location=Players;Extended Properties=&quot;&quot;" command="SELECT * FROM [Players]"/>
  </connection>
  <connection id="5" xr16:uid="{4F85DF70-D010-4282-B9E8-1EC5E3B0DF6F}" keepAlive="1" name="Query - teams" description="Connection to the 'teams' query in the workbook." type="5" refreshedVersion="8" background="1" saveData="1">
    <dbPr connection="Provider=Microsoft.Mashup.OleDb.1;Data Source=$Workbook$;Location=teams;Extended Properties=&quot;&quot;" command="SELECT * FROM [teams]"/>
  </connection>
  <connection id="6" xr16:uid="{8647A1B8-46B9-4AFB-B227-CE592FADD92D}" keepAlive="1" name="Query - teamwise_home_and_away" description="Connection to the 'teamwise_home_and_away' query in the workbook." type="5" refreshedVersion="8" background="1" saveData="1">
    <dbPr connection="Provider=Microsoft.Mashup.OleDb.1;Data Source=$Workbook$;Location=teamwise_home_and_away;Extended Properties=&quot;&quot;" command="SELECT * FROM [teamwise_home_and_away]"/>
  </connection>
  <connection id="7" xr16:uid="{F80B0BD2-BB01-4367-8826-B0A7ECDDF593}" name="Text Players" type="100" refreshedVersion="0">
    <extLst>
      <ext xmlns:x15="http://schemas.microsoft.com/office/spreadsheetml/2010/11/main" uri="{DE250136-89BD-433C-8126-D09CA5730AF9}">
        <x15:connection id="703ae9bd-bd99-4f69-a712-52b884eaf592"/>
      </ext>
    </extLst>
  </connection>
  <connection id="8" xr16:uid="{ACE9B438-3862-4415-8CDC-87C75FA20CA0}" name="Text teams" type="100" refreshedVersion="0">
    <extLst>
      <ext xmlns:x15="http://schemas.microsoft.com/office/spreadsheetml/2010/11/main" uri="{DE250136-89BD-433C-8126-D09CA5730AF9}">
        <x15:connection id="2c6f004b-b9eb-4279-b8a1-4223027510c6"/>
      </ext>
    </extLst>
  </connection>
  <connection id="9" xr16:uid="{E0C7B94E-D02E-4E76-A2F3-92A8B2CA6287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5454CFCB-45AF-496E-BC60-222BB344CD31}" name="WorksheetConnection_Capstone-2.xlsx!deliveries" type="102" refreshedVersion="8" minRefreshableVersion="5">
    <extLst>
      <ext xmlns:x15="http://schemas.microsoft.com/office/spreadsheetml/2010/11/main" uri="{DE250136-89BD-433C-8126-D09CA5730AF9}">
        <x15:connection id="deliveries">
          <x15:rangePr sourceName="_xlcn.WorksheetConnection_Capstone2.xlsxdeliveries1"/>
        </x15:connection>
      </ext>
    </extLst>
  </connection>
  <connection id="11" xr16:uid="{459C50A6-1424-4E00-913F-DCA91CA67968}" name="WorksheetConnection_Capstone-2.xlsx!matches" type="102" refreshedVersion="8" minRefreshableVersion="5">
    <extLst>
      <ext xmlns:x15="http://schemas.microsoft.com/office/spreadsheetml/2010/11/main" uri="{DE250136-89BD-433C-8126-D09CA5730AF9}">
        <x15:connection id="matches">
          <x15:rangePr sourceName="_xlcn.WorksheetConnection_Capstone2.xlsxmatches1"/>
        </x15:connection>
      </ext>
    </extLst>
  </connection>
  <connection id="12" xr16:uid="{449123D0-4C8A-40FD-AA3D-B054B3CAFD30}" name="WorksheetConnection_Capstone-2.xlsx!most_runs_average_strikerate" type="102" refreshedVersion="8" minRefreshableVersion="5">
    <extLst>
      <ext xmlns:x15="http://schemas.microsoft.com/office/spreadsheetml/2010/11/main" uri="{DE250136-89BD-433C-8126-D09CA5730AF9}">
        <x15:connection id="most_runs_average_strikerate">
          <x15:rangePr sourceName="_xlcn.WorksheetConnection_Capstone2.xlsxmost_runs_average_strikerate1"/>
        </x15:connection>
      </ext>
    </extLst>
  </connection>
  <connection id="13" xr16:uid="{385384FC-C9FA-447A-9F05-BC3936534F1C}" name="WorksheetConnection_Capstone-2.xlsx!teamwise_home_and_away" type="102" refreshedVersion="8" minRefreshableVersion="5">
    <extLst>
      <ext xmlns:x15="http://schemas.microsoft.com/office/spreadsheetml/2010/11/main" uri="{DE250136-89BD-433C-8126-D09CA5730AF9}">
        <x15:connection id="teamwise_home_and_away">
          <x15:rangePr sourceName="_xlcn.WorksheetConnection_Capstone2.xlsxteamwise_home_and_away1"/>
        </x15:connection>
      </ext>
    </extLst>
  </connection>
</connections>
</file>

<file path=xl/sharedStrings.xml><?xml version="1.0" encoding="utf-8"?>
<sst xmlns="http://schemas.openxmlformats.org/spreadsheetml/2006/main" count="108" uniqueCount="93">
  <si>
    <t>Sunrisers Hyderabad</t>
  </si>
  <si>
    <t>Royal Challengers Bangalore</t>
  </si>
  <si>
    <t>DA Warner</t>
  </si>
  <si>
    <t>S Dhawan</t>
  </si>
  <si>
    <t>CH Gayle</t>
  </si>
  <si>
    <t>Mumbai Indians</t>
  </si>
  <si>
    <t>Rising Pune Supergiant</t>
  </si>
  <si>
    <t>RG Sharma</t>
  </si>
  <si>
    <t>MS Dhoni</t>
  </si>
  <si>
    <t>Gujarat Lions</t>
  </si>
  <si>
    <t>Kolkata Knight Riders</t>
  </si>
  <si>
    <t>PP Chawla</t>
  </si>
  <si>
    <t>SK Raina</t>
  </si>
  <si>
    <t>G Gambhir</t>
  </si>
  <si>
    <t>Kings XI Punjab</t>
  </si>
  <si>
    <t>Delhi Daredevils</t>
  </si>
  <si>
    <t>A Mishra</t>
  </si>
  <si>
    <t>SL Malinga</t>
  </si>
  <si>
    <t>RV Uthappa</t>
  </si>
  <si>
    <t>Harbhajan Singh</t>
  </si>
  <si>
    <t>AB de Villiers</t>
  </si>
  <si>
    <t>V Kohli</t>
  </si>
  <si>
    <t>Chennai Super Kings</t>
  </si>
  <si>
    <t>Rajasthan Royals</t>
  </si>
  <si>
    <t>Deccan Chargers</t>
  </si>
  <si>
    <t>R Ashwin</t>
  </si>
  <si>
    <t>Kochi Tuskers Kerala</t>
  </si>
  <si>
    <t>Pune Warriors</t>
  </si>
  <si>
    <t>Rising Pune Supergiants</t>
  </si>
  <si>
    <t>Delhi Capitals</t>
  </si>
  <si>
    <t>Rajiv Gandhi International Stadium, Uppal</t>
  </si>
  <si>
    <t>Maharashtra Cricket Association Stadium</t>
  </si>
  <si>
    <t>Saurashtra Cricket Association Stadium</t>
  </si>
  <si>
    <t>Holkar Cricket Stadium</t>
  </si>
  <si>
    <t>M Chinnaswamy Stadium</t>
  </si>
  <si>
    <t>Wankhede Stadium</t>
  </si>
  <si>
    <t>Eden Gardens</t>
  </si>
  <si>
    <t>Feroz Shah Kotla</t>
  </si>
  <si>
    <t>Punjab Cricket Association IS Bindra Stadium, Mohali</t>
  </si>
  <si>
    <t>Green Park</t>
  </si>
  <si>
    <t>Punjab Cricket Association Stadium, Mohali</t>
  </si>
  <si>
    <t>Sawai Mansingh Stadium</t>
  </si>
  <si>
    <t>MA Chidambaram Stadium, Chepauk</t>
  </si>
  <si>
    <t>Dr DY Patil Sports Academy</t>
  </si>
  <si>
    <t>Newlands</t>
  </si>
  <si>
    <t>St George's Park</t>
  </si>
  <si>
    <t>Kingsmead</t>
  </si>
  <si>
    <t>SuperSport Park</t>
  </si>
  <si>
    <t>Buffalo Park</t>
  </si>
  <si>
    <t>New Wanderers Stadium</t>
  </si>
  <si>
    <t>De Beers Diamond Oval</t>
  </si>
  <si>
    <t>OUTsurance Oval</t>
  </si>
  <si>
    <t>Brabourne Stadium</t>
  </si>
  <si>
    <t>Sardar Patel Stadium, Motera</t>
  </si>
  <si>
    <t>Barabati Stadium</t>
  </si>
  <si>
    <t>Vidarbha Cricket Association Stadium, Jamtha</t>
  </si>
  <si>
    <t>Himachal Pradesh Cricket Association Stadium</t>
  </si>
  <si>
    <t>Nehru Stadium</t>
  </si>
  <si>
    <t>Dr. Y.S. Rajasekhara Reddy ACA-VDCA Cricket Stadium</t>
  </si>
  <si>
    <t>Subrata Roy Sahara Stadium</t>
  </si>
  <si>
    <t>Shaheed Veer Narayan Singh International Stadium</t>
  </si>
  <si>
    <t>JSCA International Stadium Complex</t>
  </si>
  <si>
    <t>Sheikh Zayed Stadium</t>
  </si>
  <si>
    <t>Sharjah Cricket Stadium</t>
  </si>
  <si>
    <t>Dubai International Cricket Stadium</t>
  </si>
  <si>
    <t>M. A. Chidambaram Stadium</t>
  </si>
  <si>
    <t>Feroz Shah Kotla Ground</t>
  </si>
  <si>
    <t>M. Chinnaswamy Stadium</t>
  </si>
  <si>
    <t>Rajiv Gandhi Intl. Cricket Stadium</t>
  </si>
  <si>
    <t>IS Bindra Stadium</t>
  </si>
  <si>
    <t>ACA-VDCA Stadium</t>
  </si>
  <si>
    <t>South Africa</t>
  </si>
  <si>
    <t>Sri Lanka</t>
  </si>
  <si>
    <t>3. Which player scored more runs in the IPL and their average?</t>
  </si>
  <si>
    <t>4. Name 3 teams who won more matches in their home ground and visualisation?</t>
  </si>
  <si>
    <t>5. Teams and how many extra runs they conceded?</t>
  </si>
  <si>
    <t>6. How many Total superover matches are played (replace 0 with non-superover matches and 1 with superover matches)?</t>
  </si>
  <si>
    <t>7. Which stadium records highest wins and visualisation of the data?</t>
  </si>
  <si>
    <t>8. Top 5 wicket takers and the visualisation(Doughnut chat)?</t>
  </si>
  <si>
    <t>9. How many players from Sri lanka and south africa represent using bar graphs?</t>
  </si>
  <si>
    <t>Row Labels</t>
  </si>
  <si>
    <t>Grand Total</t>
  </si>
  <si>
    <t>Sum of total_runs</t>
  </si>
  <si>
    <t>Sum of average</t>
  </si>
  <si>
    <t>Sum of home_wins</t>
  </si>
  <si>
    <t>Sum of extra_runs</t>
  </si>
  <si>
    <t>Count of match_id</t>
  </si>
  <si>
    <t>Count of winner</t>
  </si>
  <si>
    <t>Count of dismissal_kind</t>
  </si>
  <si>
    <t>Count of ï»¿Player_Name</t>
  </si>
  <si>
    <t>Question-3'!A1</t>
  </si>
  <si>
    <t>Superover Matches</t>
  </si>
  <si>
    <t>Non-Superover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</si>
</sst>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9" borderId="0" xfId="0" applyFill="1"/>
    <xf numFmtId="0" fontId="0" fillId="2" borderId="0" xfId="0" applyFill="1"/>
    <xf numFmtId="0" fontId="0" fillId="17" borderId="0" xfId="0" applyFill="1"/>
    <xf numFmtId="0" fontId="0" fillId="18" borderId="0" xfId="0" applyFill="1" applyAlignment="1">
      <alignment horizontal="left"/>
    </xf>
    <xf numFmtId="0" fontId="0" fillId="19" borderId="0" xfId="0" applyFill="1"/>
    <xf numFmtId="0" fontId="0" fillId="13" borderId="0" xfId="0" applyFill="1"/>
    <xf numFmtId="0" fontId="0" fillId="20" borderId="0" xfId="0" applyFill="1"/>
    <xf numFmtId="0" fontId="1" fillId="20" borderId="0" xfId="0" applyFont="1" applyFill="1"/>
    <xf numFmtId="0" fontId="2" fillId="20" borderId="0" xfId="1" quotePrefix="1" applyFill="1"/>
    <xf numFmtId="0" fontId="1" fillId="4" borderId="0" xfId="0" applyFont="1" applyFill="1" applyAlignment="1">
      <alignment wrapText="1"/>
    </xf>
    <xf numFmtId="0" fontId="0" fillId="0" borderId="0" xfId="0" applyNumberFormat="1"/>
    <xf numFmtId="0" fontId="0" fillId="21" borderId="0" xfId="0" applyNumberFormat="1" applyFill="1"/>
    <xf numFmtId="0" fontId="0" fillId="2" borderId="0" xfId="0" applyNumberFormat="1" applyFill="1"/>
  </cellXfs>
  <cellStyles count="2">
    <cellStyle name="Hyperlink" xfId="1" builtinId="8"/>
    <cellStyle name="Normal" xfId="0" builtinId="0"/>
  </cellStyles>
  <dxfs count="42">
    <dxf>
      <fill>
        <patternFill>
          <bgColor theme="5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2" tint="-0.249977111117893"/>
        </patternFill>
      </fill>
    </dxf>
    <dxf>
      <fill>
        <patternFill>
          <fgColor theme="4" tint="0.79998168889431442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fgColor theme="4" tint="0.79998168889431442"/>
        </patternFill>
      </fill>
    </dxf>
    <dxf>
      <fill>
        <patternFill>
          <fgColor theme="4" tint="0.79998168889431442"/>
        </patternFill>
      </fill>
    </dxf>
    <dxf>
      <fill>
        <patternFill>
          <bgColor theme="2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tyles" Target="style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[Capstone-2.xlsx]Question-3!PivotTable1</c:name>
    <c:fmtId val="0"/>
  </c:pivotSource>
  <c:chart>
    <c:autoTitleDeleted val="0"/>
    <c:pivotFmts>
      <c:pivotFmt>
        <c:idx val="0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2087051618547681E-2"/>
          <c:y val="0.14249781277340332"/>
          <c:w val="0.73222631124068527"/>
          <c:h val="0.49424358413531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'Question-3'!$B$3</c:f>
              <c:strCache>
                <c:ptCount val="1"/>
                <c:pt idx="0">
                  <c:v>Sum of total_runs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'Question-3'!$A$4:$A$14</c:f>
              <c:strCache>
                <c:ptCount val="10"/>
                <c:pt idx="0">
                  <c:v>V Kohli</c:v>
                </c:pt>
                <c:pt idx="1">
                  <c:v>SK Raina</c:v>
                </c:pt>
                <c:pt idx="2">
                  <c:v>RG Sharma</c:v>
                </c:pt>
                <c:pt idx="3">
                  <c:v>DA Warner</c:v>
                </c:pt>
                <c:pt idx="4">
                  <c:v>S Dhawan</c:v>
                </c:pt>
                <c:pt idx="5">
                  <c:v>CH Gayle</c:v>
                </c:pt>
                <c:pt idx="6">
                  <c:v>MS Dhoni</c:v>
                </c:pt>
                <c:pt idx="7">
                  <c:v>RV Uthappa</c:v>
                </c:pt>
                <c:pt idx="8">
                  <c:v>AB de Villiers</c:v>
                </c:pt>
                <c:pt idx="9">
                  <c:v>G Gambhir</c:v>
                </c:pt>
              </c:strCache>
            </c:strRef>
          </c:cat>
          <c:val>
            <c:numRef>
              <c:f>'Question-3'!$B$4:$B$14</c:f>
              <c:numCache>
                <c:formatCode>General</c:formatCode>
                <c:ptCount val="10"/>
                <c:pt idx="0">
                  <c:v>5426</c:v>
                </c:pt>
                <c:pt idx="1">
                  <c:v>5386</c:v>
                </c:pt>
                <c:pt idx="2">
                  <c:v>4902</c:v>
                </c:pt>
                <c:pt idx="3">
                  <c:v>4717</c:v>
                </c:pt>
                <c:pt idx="4">
                  <c:v>4601</c:v>
                </c:pt>
                <c:pt idx="5">
                  <c:v>4525</c:v>
                </c:pt>
                <c:pt idx="6">
                  <c:v>4450</c:v>
                </c:pt>
                <c:pt idx="7">
                  <c:v>4420</c:v>
                </c:pt>
                <c:pt idx="8">
                  <c:v>4414</c:v>
                </c:pt>
                <c:pt idx="9">
                  <c:v>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C-4DF9-B243-7C75D2E7C6B4}"/>
            </c:ext>
          </c:extLst>
        </c:ser>
        <c:ser>
          <c:idx val="1"/>
          <c:order val="1"/>
          <c:tx>
            <c:strRef>
              <c:f>'Question-3'!$C$3</c:f>
              <c:strCache>
                <c:ptCount val="1"/>
                <c:pt idx="0">
                  <c:v>Sum of average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'Question-3'!$A$4:$A$14</c:f>
              <c:strCache>
                <c:ptCount val="10"/>
                <c:pt idx="0">
                  <c:v>V Kohli</c:v>
                </c:pt>
                <c:pt idx="1">
                  <c:v>SK Raina</c:v>
                </c:pt>
                <c:pt idx="2">
                  <c:v>RG Sharma</c:v>
                </c:pt>
                <c:pt idx="3">
                  <c:v>DA Warner</c:v>
                </c:pt>
                <c:pt idx="4">
                  <c:v>S Dhawan</c:v>
                </c:pt>
                <c:pt idx="5">
                  <c:v>CH Gayle</c:v>
                </c:pt>
                <c:pt idx="6">
                  <c:v>MS Dhoni</c:v>
                </c:pt>
                <c:pt idx="7">
                  <c:v>RV Uthappa</c:v>
                </c:pt>
                <c:pt idx="8">
                  <c:v>AB de Villiers</c:v>
                </c:pt>
                <c:pt idx="9">
                  <c:v>G Gambhir</c:v>
                </c:pt>
              </c:strCache>
            </c:strRef>
          </c:cat>
          <c:val>
            <c:numRef>
              <c:f>'Question-3'!$C$4:$C$14</c:f>
              <c:numCache>
                <c:formatCode>General</c:formatCode>
                <c:ptCount val="10"/>
                <c:pt idx="0">
                  <c:v>35.69736842105263</c:v>
                </c:pt>
                <c:pt idx="1">
                  <c:v>33.662500000000001</c:v>
                </c:pt>
                <c:pt idx="2">
                  <c:v>30.447204968944099</c:v>
                </c:pt>
                <c:pt idx="3">
                  <c:v>41.377192982456137</c:v>
                </c:pt>
                <c:pt idx="4">
                  <c:v>33.583941605839414</c:v>
                </c:pt>
                <c:pt idx="5">
                  <c:v>41.136363636363633</c:v>
                </c:pt>
                <c:pt idx="6">
                  <c:v>37.711864406779661</c:v>
                </c:pt>
                <c:pt idx="7">
                  <c:v>28.333333333333332</c:v>
                </c:pt>
                <c:pt idx="8">
                  <c:v>42.442307692307693</c:v>
                </c:pt>
                <c:pt idx="9">
                  <c:v>31.485074626865671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C-4DF9-B243-7C75D2E7C6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93849055"/>
        <c:axId val="1993852895"/>
      </c:barChart>
      <c:catAx>
        <c:axId val="199384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52895"/>
        <c:crosses val="autoZero"/>
        <c:auto val="1"/>
        <c:lblAlgn val="ctr"/>
        <c:lblOffset val="100"/>
        <c:noMultiLvlLbl val="0"/>
      </c:catAx>
      <c:valAx>
        <c:axId val="1993852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38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12311662863087"/>
          <c:y val="0.32689029878459436"/>
          <c:w val="0.2061520477618598"/>
          <c:h val="0.216389722867375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86000">
          <a:srgbClr val="FFFF00"/>
        </a:gs>
        <a:gs pos="59000">
          <a:srgbClr val="80D828"/>
        </a:gs>
        <a:gs pos="17000">
          <a:srgbClr val="FF0000"/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[Capstone-2.xlsx]Question-8!PivotTable6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'Question-8'!$B$3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C1-4DA8-8288-B8A2401017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C1-4DA8-8288-B8A2401017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C1-4DA8-8288-B8A2401017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C1-4DA8-8288-B8A2401017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C1-4DA8-8288-B8A2401017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'Question-8'!$A$4:$A$9</c:f>
              <c:strCache>
                <c:ptCount val="5"/>
                <c:pt idx="0">
                  <c:v>Harbhajan Singh</c:v>
                </c:pt>
                <c:pt idx="1">
                  <c:v>A Mishra</c:v>
                </c:pt>
                <c:pt idx="2">
                  <c:v>PP Chawla</c:v>
                </c:pt>
                <c:pt idx="3">
                  <c:v>R Ashwin</c:v>
                </c:pt>
                <c:pt idx="4">
                  <c:v>SL Malinga</c:v>
                </c:pt>
              </c:strCache>
            </c:strRef>
          </c:cat>
          <c:val>
            <c:numRef>
              <c:f>'Question-8'!$B$4:$B$9</c:f>
              <c:numCache>
                <c:formatCode>General</c:formatCode>
                <c:ptCount val="5"/>
                <c:pt idx="0">
                  <c:v>3451</c:v>
                </c:pt>
                <c:pt idx="1">
                  <c:v>3172</c:v>
                </c:pt>
                <c:pt idx="2">
                  <c:v>3157</c:v>
                </c:pt>
                <c:pt idx="3">
                  <c:v>3016</c:v>
                </c:pt>
                <c:pt idx="4">
                  <c:v>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C1-4DA8-8288-B8A2401017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[Capstone-2.xlsx]Question-9!PivotTable7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23000">
                <a:srgbClr val="FFFF00"/>
              </a:gs>
              <a:gs pos="96000">
                <a:srgbClr val="FF0000"/>
              </a:gs>
            </a:gsLst>
            <a:lin ang="54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23000">
                <a:srgbClr val="FFFF00"/>
              </a:gs>
              <a:gs pos="96000">
                <a:srgbClr val="FF0000"/>
              </a:gs>
            </a:gsLst>
            <a:lin ang="54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5829C234-77C6-422E-9341-289A4FADBFF6}" type="VALUE">
                  <a:rPr lang="en-US">
                    <a:solidFill>
                      <a:sysClr val="windowText" lastClr="000000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>
            <a:gsLst>
              <a:gs pos="23000">
                <a:srgbClr val="FFFF00"/>
              </a:gs>
              <a:gs pos="96000">
                <a:srgbClr val="FF0000"/>
              </a:gs>
            </a:gsLst>
            <a:lin ang="54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30DAB32F-0667-4718-9602-2B713C360207}" type="VALUE">
                  <a:rPr lang="en-US">
                    <a:solidFill>
                      <a:sysClr val="windowText" lastClr="000000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gradFill>
            <a:gsLst>
              <a:gs pos="23000">
                <a:srgbClr val="FFFF00"/>
              </a:gs>
              <a:gs pos="96000">
                <a:srgbClr val="FF0000"/>
              </a:gs>
            </a:gsLst>
            <a:lin ang="54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23000">
                <a:srgbClr val="FFFF00"/>
              </a:gs>
              <a:gs pos="96000">
                <a:srgbClr val="FF0000"/>
              </a:gs>
            </a:gsLst>
            <a:lin ang="54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30DAB32F-0667-4718-9602-2B713C360207}" type="VALUE">
                  <a:rPr lang="en-US">
                    <a:solidFill>
                      <a:sysClr val="windowText" lastClr="000000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gradFill>
            <a:gsLst>
              <a:gs pos="23000">
                <a:srgbClr val="FFFF00"/>
              </a:gs>
              <a:gs pos="96000">
                <a:srgbClr val="FF0000"/>
              </a:gs>
            </a:gsLst>
            <a:lin ang="54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5829C234-77C6-422E-9341-289A4FADBFF6}" type="VALUE">
                  <a:rPr lang="en-US">
                    <a:solidFill>
                      <a:sysClr val="windowText" lastClr="000000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gradFill>
            <a:gsLst>
              <a:gs pos="23000">
                <a:srgbClr val="FFFF00"/>
              </a:gs>
              <a:gs pos="96000">
                <a:srgbClr val="FF0000"/>
              </a:gs>
            </a:gsLst>
            <a:lin ang="54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23000">
                <a:srgbClr val="FFFF00"/>
              </a:gs>
              <a:gs pos="96000">
                <a:srgbClr val="FF0000"/>
              </a:gs>
            </a:gsLst>
            <a:lin ang="54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30DAB32F-0667-4718-9602-2B713C360207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gradFill>
            <a:gsLst>
              <a:gs pos="23000">
                <a:srgbClr val="FFFF00"/>
              </a:gs>
              <a:gs pos="96000">
                <a:srgbClr val="FF0000"/>
              </a:gs>
            </a:gsLst>
            <a:lin ang="54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5829C234-77C6-422E-9341-289A4FADBFF6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'Question-9'!$B$3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3000">
                  <a:srgbClr val="FFFF00"/>
                </a:gs>
                <a:gs pos="96000">
                  <a:srgbClr val="FF0000"/>
                </a:gs>
              </a:gsLst>
              <a:lin ang="54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93A-4C2C-B498-1E30752D3E7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93A-4C2C-B498-1E30752D3E7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0DAB32F-0667-4718-9602-2B713C360207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93A-4C2C-B498-1E30752D3E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29C234-77C6-422E-9341-289A4FADBFF6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93A-4C2C-B498-1E30752D3E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'Question-9'!$A$4:$A$6</c:f>
              <c:strCache>
                <c:ptCount val="2"/>
                <c:pt idx="0">
                  <c:v>South Africa</c:v>
                </c:pt>
                <c:pt idx="1">
                  <c:v>Sri Lanka</c:v>
                </c:pt>
              </c:strCache>
            </c:strRef>
          </c:cat>
          <c:val>
            <c:numRef>
              <c:f>'Question-9'!$B$4:$B$6</c:f>
              <c:numCache>
                <c:formatCode>General</c:formatCode>
                <c:ptCount val="2"/>
                <c:pt idx="0">
                  <c:v>39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A-4C2C-B498-1E30752D3E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27957375"/>
        <c:axId val="1927957855"/>
      </c:barChart>
      <c:catAx>
        <c:axId val="192795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57855"/>
        <c:crosses val="autoZero"/>
        <c:auto val="1"/>
        <c:lblAlgn val="ctr"/>
        <c:lblOffset val="100"/>
        <c:noMultiLvlLbl val="0"/>
      </c:catAx>
      <c:valAx>
        <c:axId val="1927957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79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86000">
          <a:schemeClr val="accent4">
            <a:lumMod val="60000"/>
            <a:lumOff val="40000"/>
          </a:schemeClr>
        </a:gs>
        <a:gs pos="52000">
          <a:schemeClr val="accent1">
            <a:lumMod val="40000"/>
            <a:lumOff val="60000"/>
          </a:schemeClr>
        </a:gs>
        <a:gs pos="19000">
          <a:schemeClr val="bg2"/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[Capstone-2.xlsx]Question-6!PivotTable4</c:name>
    <c:fmtId val="0"/>
  </c:pivotSource>
  <c:chart>
    <c:autoTitleDeleted val="1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'Question-6'!$B$3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'Question-6'!$A$4:$A$6</c:f>
              <c:strCache>
                <c:ptCount val="2"/>
                <c:pt idx="0">
                  <c:v>Non-Superover Matches</c:v>
                </c:pt>
                <c:pt idx="1">
                  <c:v>Superover Matches</c:v>
                </c:pt>
              </c:strCache>
            </c:strRef>
          </c:cat>
          <c:val>
            <c:numRef>
              <c:f>'Question-6'!$B$4:$B$6</c:f>
              <c:numCache>
                <c:formatCode>General</c:formatCode>
                <c:ptCount val="2"/>
                <c:pt idx="0">
                  <c:v>178997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1-4651-B01F-3BC69D3957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9191903"/>
        <c:axId val="1539191423"/>
        <c:axId val="252090592"/>
      </c:bar3DChart>
      <c:catAx>
        <c:axId val="153919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91423"/>
        <c:crosses val="autoZero"/>
        <c:auto val="1"/>
        <c:lblAlgn val="ctr"/>
        <c:lblOffset val="100"/>
        <c:noMultiLvlLbl val="0"/>
      </c:catAx>
      <c:valAx>
        <c:axId val="15391914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9191903"/>
        <c:crosses val="autoZero"/>
        <c:crossBetween val="between"/>
      </c:valAx>
      <c:serAx>
        <c:axId val="25209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9142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[Capstone-2.xlsx]Question-8!PivotTable6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'Question-8'!$B$3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D2-495A-B80E-E97EE4DAFE2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D2-495A-B80E-E97EE4DAFE2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D2-495A-B80E-E97EE4DAFE2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0D2-495A-B80E-E97EE4DAFE2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0D2-495A-B80E-E97EE4DAFE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'Question-8'!$A$4:$A$9</c:f>
              <c:strCache>
                <c:ptCount val="5"/>
                <c:pt idx="0">
                  <c:v>Harbhajan Singh</c:v>
                </c:pt>
                <c:pt idx="1">
                  <c:v>A Mishra</c:v>
                </c:pt>
                <c:pt idx="2">
                  <c:v>PP Chawla</c:v>
                </c:pt>
                <c:pt idx="3">
                  <c:v>R Ashwin</c:v>
                </c:pt>
                <c:pt idx="4">
                  <c:v>SL Malinga</c:v>
                </c:pt>
              </c:strCache>
            </c:strRef>
          </c:cat>
          <c:val>
            <c:numRef>
              <c:f>'Question-8'!$B$4:$B$9</c:f>
              <c:numCache>
                <c:formatCode>General</c:formatCode>
                <c:ptCount val="5"/>
                <c:pt idx="0">
                  <c:v>3451</c:v>
                </c:pt>
                <c:pt idx="1">
                  <c:v>3172</c:v>
                </c:pt>
                <c:pt idx="2">
                  <c:v>3157</c:v>
                </c:pt>
                <c:pt idx="3">
                  <c:v>3016</c:v>
                </c:pt>
                <c:pt idx="4">
                  <c:v>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6-4272-AFAE-7A815B3622E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[Capstone-2.xlsx]Question-9!PivotTable7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23000">
                <a:srgbClr val="FFFF00"/>
              </a:gs>
              <a:gs pos="96000">
                <a:srgbClr val="FF0000"/>
              </a:gs>
            </a:gsLst>
            <a:lin ang="54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23000">
                <a:srgbClr val="FFFF00"/>
              </a:gs>
              <a:gs pos="96000">
                <a:srgbClr val="FF0000"/>
              </a:gs>
            </a:gsLst>
            <a:lin ang="54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5829C234-77C6-422E-9341-289A4FADBFF6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>
            <a:gsLst>
              <a:gs pos="23000">
                <a:srgbClr val="FFFF00"/>
              </a:gs>
              <a:gs pos="96000">
                <a:srgbClr val="FF0000"/>
              </a:gs>
            </a:gsLst>
            <a:lin ang="54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30DAB32F-0667-4718-9602-2B713C360207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'Question-9'!$B$3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3000">
                  <a:srgbClr val="FFFF00"/>
                </a:gs>
                <a:gs pos="96000">
                  <a:srgbClr val="FF0000"/>
                </a:gs>
              </a:gsLst>
              <a:lin ang="54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01C-4998-ABDB-B80FFF7DC9E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01C-4998-ABDB-B80FFF7DC9E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0DAB32F-0667-4718-9602-2B713C360207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01C-4998-ABDB-B80FFF7DC9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29C234-77C6-422E-9341-289A4FADBFF6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01C-4998-ABDB-B80FFF7DC9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'Question-9'!$A$4:$A$6</c:f>
              <c:strCache>
                <c:ptCount val="2"/>
                <c:pt idx="0">
                  <c:v>South Africa</c:v>
                </c:pt>
                <c:pt idx="1">
                  <c:v>Sri Lanka</c:v>
                </c:pt>
              </c:strCache>
            </c:strRef>
          </c:cat>
          <c:val>
            <c:numRef>
              <c:f>'Question-9'!$B$4:$B$6</c:f>
              <c:numCache>
                <c:formatCode>General</c:formatCode>
                <c:ptCount val="2"/>
                <c:pt idx="0">
                  <c:v>39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C-4998-ABDB-B80FFF7DC9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27957375"/>
        <c:axId val="1927957855"/>
      </c:barChart>
      <c:catAx>
        <c:axId val="192795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57855"/>
        <c:crosses val="autoZero"/>
        <c:auto val="1"/>
        <c:lblAlgn val="ctr"/>
        <c:lblOffset val="100"/>
        <c:noMultiLvlLbl val="0"/>
      </c:catAx>
      <c:valAx>
        <c:axId val="1927957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79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86000">
          <a:schemeClr val="accent4">
            <a:lumMod val="60000"/>
            <a:lumOff val="40000"/>
          </a:schemeClr>
        </a:gs>
        <a:gs pos="52000">
          <a:schemeClr val="accent1">
            <a:lumMod val="40000"/>
            <a:lumOff val="60000"/>
          </a:schemeClr>
        </a:gs>
        <a:gs pos="19000">
          <a:schemeClr val="bg2"/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[Capstone-2.xlsx]Question-3!PivotTable1</c:name>
    <c:fmtId val="4"/>
  </c:pivotSource>
  <c:chart>
    <c:autoTitleDeleted val="0"/>
    <c:pivotFmts>
      <c:pivotFmt>
        <c:idx val="0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2087051618547681E-2"/>
          <c:y val="0.14249781277340332"/>
          <c:w val="0.73222631124068527"/>
          <c:h val="0.49424358413531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'Question-3'!$B$3</c:f>
              <c:strCache>
                <c:ptCount val="1"/>
                <c:pt idx="0">
                  <c:v>Sum of total_runs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'Question-3'!$A$4:$A$14</c:f>
              <c:strCache>
                <c:ptCount val="10"/>
                <c:pt idx="0">
                  <c:v>V Kohli</c:v>
                </c:pt>
                <c:pt idx="1">
                  <c:v>SK Raina</c:v>
                </c:pt>
                <c:pt idx="2">
                  <c:v>RG Sharma</c:v>
                </c:pt>
                <c:pt idx="3">
                  <c:v>DA Warner</c:v>
                </c:pt>
                <c:pt idx="4">
                  <c:v>S Dhawan</c:v>
                </c:pt>
                <c:pt idx="5">
                  <c:v>CH Gayle</c:v>
                </c:pt>
                <c:pt idx="6">
                  <c:v>MS Dhoni</c:v>
                </c:pt>
                <c:pt idx="7">
                  <c:v>RV Uthappa</c:v>
                </c:pt>
                <c:pt idx="8">
                  <c:v>AB de Villiers</c:v>
                </c:pt>
                <c:pt idx="9">
                  <c:v>G Gambhir</c:v>
                </c:pt>
              </c:strCache>
            </c:strRef>
          </c:cat>
          <c:val>
            <c:numRef>
              <c:f>'Question-3'!$B$4:$B$14</c:f>
              <c:numCache>
                <c:formatCode>General</c:formatCode>
                <c:ptCount val="10"/>
                <c:pt idx="0">
                  <c:v>5426</c:v>
                </c:pt>
                <c:pt idx="1">
                  <c:v>5386</c:v>
                </c:pt>
                <c:pt idx="2">
                  <c:v>4902</c:v>
                </c:pt>
                <c:pt idx="3">
                  <c:v>4717</c:v>
                </c:pt>
                <c:pt idx="4">
                  <c:v>4601</c:v>
                </c:pt>
                <c:pt idx="5">
                  <c:v>4525</c:v>
                </c:pt>
                <c:pt idx="6">
                  <c:v>4450</c:v>
                </c:pt>
                <c:pt idx="7">
                  <c:v>4420</c:v>
                </c:pt>
                <c:pt idx="8">
                  <c:v>4414</c:v>
                </c:pt>
                <c:pt idx="9">
                  <c:v>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4-4B6A-8FED-927D79272A77}"/>
            </c:ext>
          </c:extLst>
        </c:ser>
        <c:ser>
          <c:idx val="1"/>
          <c:order val="1"/>
          <c:tx>
            <c:strRef>
              <c:f>'Question-3'!$C$3</c:f>
              <c:strCache>
                <c:ptCount val="1"/>
                <c:pt idx="0">
                  <c:v>Sum of average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'Question-3'!$A$4:$A$14</c:f>
              <c:strCache>
                <c:ptCount val="10"/>
                <c:pt idx="0">
                  <c:v>V Kohli</c:v>
                </c:pt>
                <c:pt idx="1">
                  <c:v>SK Raina</c:v>
                </c:pt>
                <c:pt idx="2">
                  <c:v>RG Sharma</c:v>
                </c:pt>
                <c:pt idx="3">
                  <c:v>DA Warner</c:v>
                </c:pt>
                <c:pt idx="4">
                  <c:v>S Dhawan</c:v>
                </c:pt>
                <c:pt idx="5">
                  <c:v>CH Gayle</c:v>
                </c:pt>
                <c:pt idx="6">
                  <c:v>MS Dhoni</c:v>
                </c:pt>
                <c:pt idx="7">
                  <c:v>RV Uthappa</c:v>
                </c:pt>
                <c:pt idx="8">
                  <c:v>AB de Villiers</c:v>
                </c:pt>
                <c:pt idx="9">
                  <c:v>G Gambhir</c:v>
                </c:pt>
              </c:strCache>
            </c:strRef>
          </c:cat>
          <c:val>
            <c:numRef>
              <c:f>'Question-3'!$C$4:$C$14</c:f>
              <c:numCache>
                <c:formatCode>General</c:formatCode>
                <c:ptCount val="10"/>
                <c:pt idx="0">
                  <c:v>35.69736842105263</c:v>
                </c:pt>
                <c:pt idx="1">
                  <c:v>33.662500000000001</c:v>
                </c:pt>
                <c:pt idx="2">
                  <c:v>30.447204968944099</c:v>
                </c:pt>
                <c:pt idx="3">
                  <c:v>41.377192982456137</c:v>
                </c:pt>
                <c:pt idx="4">
                  <c:v>33.583941605839414</c:v>
                </c:pt>
                <c:pt idx="5">
                  <c:v>41.136363636363633</c:v>
                </c:pt>
                <c:pt idx="6">
                  <c:v>37.711864406779661</c:v>
                </c:pt>
                <c:pt idx="7">
                  <c:v>28.333333333333332</c:v>
                </c:pt>
                <c:pt idx="8">
                  <c:v>42.442307692307693</c:v>
                </c:pt>
                <c:pt idx="9">
                  <c:v>31.485074626865671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4-4B6A-8FED-927D79272A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93849055"/>
        <c:axId val="1993852895"/>
      </c:barChart>
      <c:catAx>
        <c:axId val="199384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52895"/>
        <c:crosses val="autoZero"/>
        <c:auto val="1"/>
        <c:lblAlgn val="ctr"/>
        <c:lblOffset val="100"/>
        <c:noMultiLvlLbl val="0"/>
      </c:catAx>
      <c:valAx>
        <c:axId val="1993852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38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12311662863087"/>
          <c:y val="0.32689029878459436"/>
          <c:w val="0.2061520477618598"/>
          <c:h val="0.216389722867375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86000">
          <a:srgbClr val="FFFF00"/>
        </a:gs>
        <a:gs pos="59000">
          <a:srgbClr val="80D828"/>
        </a:gs>
        <a:gs pos="17000">
          <a:srgbClr val="FF0000"/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[Capstone-2.xlsx]Question-4!PivotTable2</c:name>
    <c:fmtId val="6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'Question-4'!$B$3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'Question-4'!$A$4:$A$7</c:f>
              <c:strCache>
                <c:ptCount val="3"/>
                <c:pt idx="0">
                  <c:v>Mumbai Indians</c:v>
                </c:pt>
                <c:pt idx="1">
                  <c:v>Chennai Super Kings</c:v>
                </c:pt>
                <c:pt idx="2">
                  <c:v>Kings XI Punjab</c:v>
                </c:pt>
              </c:strCache>
            </c:strRef>
          </c:cat>
          <c:val>
            <c:numRef>
              <c:f>'Question-4'!$B$4:$B$7</c:f>
              <c:numCache>
                <c:formatCode>General</c:formatCode>
                <c:ptCount val="3"/>
                <c:pt idx="0">
                  <c:v>58</c:v>
                </c:pt>
                <c:pt idx="1">
                  <c:v>51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9-44BF-880C-E22DF67D35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1609375"/>
        <c:axId val="36758560"/>
      </c:barChart>
      <c:catAx>
        <c:axId val="162160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8560"/>
        <c:crosses val="autoZero"/>
        <c:auto val="1"/>
        <c:lblAlgn val="ctr"/>
        <c:lblOffset val="100"/>
        <c:noMultiLvlLbl val="0"/>
      </c:catAx>
      <c:valAx>
        <c:axId val="36758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160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5000">
          <a:srgbClr val="0070C0"/>
        </a:gs>
        <a:gs pos="92000">
          <a:schemeClr val="bg2"/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[Capstone-2.xlsx]Question-5!PivotTable3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'Question-5'!$B$3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'Question-5'!$A$4:$A$19</c:f>
              <c:strCache>
                <c:ptCount val="15"/>
                <c:pt idx="0">
                  <c:v>Mumbai Indians</c:v>
                </c:pt>
                <c:pt idx="1">
                  <c:v>Kings XI Punjab</c:v>
                </c:pt>
                <c:pt idx="2">
                  <c:v>Royal Challengers Bangalore</c:v>
                </c:pt>
                <c:pt idx="3">
                  <c:v>Chennai Super Kings</c:v>
                </c:pt>
                <c:pt idx="4">
                  <c:v>Kolkata Knight Riders</c:v>
                </c:pt>
                <c:pt idx="5">
                  <c:v>Delhi Daredevils</c:v>
                </c:pt>
                <c:pt idx="6">
                  <c:v>Rajasthan Royals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Pune Warriors</c:v>
                </c:pt>
                <c:pt idx="10">
                  <c:v>Gujarat Lions</c:v>
                </c:pt>
                <c:pt idx="11">
                  <c:v>Kochi Tuskers Kerala</c:v>
                </c:pt>
                <c:pt idx="12">
                  <c:v>Rising Pune Supergiant</c:v>
                </c:pt>
                <c:pt idx="13">
                  <c:v>Rising Pune Supergiants</c:v>
                </c:pt>
                <c:pt idx="14">
                  <c:v>Delhi Capitals</c:v>
                </c:pt>
              </c:strCache>
            </c:strRef>
          </c:cat>
          <c:val>
            <c:numRef>
              <c:f>'Question-5'!$B$4:$B$19</c:f>
              <c:numCache>
                <c:formatCode>General</c:formatCode>
                <c:ptCount val="15"/>
                <c:pt idx="0">
                  <c:v>1684</c:v>
                </c:pt>
                <c:pt idx="1">
                  <c:v>1539</c:v>
                </c:pt>
                <c:pt idx="2">
                  <c:v>1392</c:v>
                </c:pt>
                <c:pt idx="3">
                  <c:v>1344</c:v>
                </c:pt>
                <c:pt idx="4">
                  <c:v>1333</c:v>
                </c:pt>
                <c:pt idx="5">
                  <c:v>1136</c:v>
                </c:pt>
                <c:pt idx="6">
                  <c:v>1124</c:v>
                </c:pt>
                <c:pt idx="7">
                  <c:v>851</c:v>
                </c:pt>
                <c:pt idx="8">
                  <c:v>686</c:v>
                </c:pt>
                <c:pt idx="9">
                  <c:v>288</c:v>
                </c:pt>
                <c:pt idx="10">
                  <c:v>195</c:v>
                </c:pt>
                <c:pt idx="11">
                  <c:v>131</c:v>
                </c:pt>
                <c:pt idx="12">
                  <c:v>110</c:v>
                </c:pt>
                <c:pt idx="13">
                  <c:v>103</c:v>
                </c:pt>
                <c:pt idx="1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2-42F2-AD39-44A088B7B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0823871"/>
        <c:axId val="720820511"/>
      </c:barChart>
      <c:catAx>
        <c:axId val="72082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20511"/>
        <c:crosses val="autoZero"/>
        <c:auto val="1"/>
        <c:lblAlgn val="ctr"/>
        <c:lblOffset val="100"/>
        <c:noMultiLvlLbl val="0"/>
      </c:catAx>
      <c:valAx>
        <c:axId val="720820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082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[Capstone-2.xlsx]Question-6!PivotTable4</c:name>
    <c:fmtId val="3"/>
  </c:pivotSource>
  <c:chart>
    <c:autoTitleDeleted val="1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'Question-6'!$B$3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'Question-6'!$A$4:$A$6</c:f>
              <c:strCache>
                <c:ptCount val="2"/>
                <c:pt idx="0">
                  <c:v>Non-Superover Matches</c:v>
                </c:pt>
                <c:pt idx="1">
                  <c:v>Superover Matches</c:v>
                </c:pt>
              </c:strCache>
            </c:strRef>
          </c:cat>
          <c:val>
            <c:numRef>
              <c:f>'Question-6'!$B$4:$B$6</c:f>
              <c:numCache>
                <c:formatCode>General</c:formatCode>
                <c:ptCount val="2"/>
                <c:pt idx="0">
                  <c:v>178997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1-4EB3-AD66-1579A4CCF3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9191903"/>
        <c:axId val="1539191423"/>
        <c:axId val="252090592"/>
      </c:bar3DChart>
      <c:catAx>
        <c:axId val="153919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91423"/>
        <c:crosses val="autoZero"/>
        <c:auto val="1"/>
        <c:lblAlgn val="ctr"/>
        <c:lblOffset val="100"/>
        <c:noMultiLvlLbl val="0"/>
      </c:catAx>
      <c:valAx>
        <c:axId val="15391914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9191903"/>
        <c:crosses val="autoZero"/>
        <c:crossBetween val="between"/>
      </c:valAx>
      <c:serAx>
        <c:axId val="25209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9142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[Capstone-2.xlsx]Question-7!PivotTable5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'Question-7'!$B$3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'Question-7'!$A$4:$A$45</c:f>
              <c:strCache>
                <c:ptCount val="41"/>
                <c:pt idx="0">
                  <c:v>Eden Gardens</c:v>
                </c:pt>
                <c:pt idx="1">
                  <c:v>Wankhede Stadium</c:v>
                </c:pt>
                <c:pt idx="2">
                  <c:v>M Chinnaswamy Stadium</c:v>
                </c:pt>
                <c:pt idx="3">
                  <c:v>Feroz Shah Kotla</c:v>
                </c:pt>
                <c:pt idx="4">
                  <c:v>Rajiv Gandhi International Stadium, Uppal</c:v>
                </c:pt>
                <c:pt idx="5">
                  <c:v>MA Chidambaram Stadium, Chepauk</c:v>
                </c:pt>
                <c:pt idx="6">
                  <c:v>Sawai Mansingh Stadium</c:v>
                </c:pt>
                <c:pt idx="7">
                  <c:v>Punjab Cricket Association Stadium, Mohali</c:v>
                </c:pt>
                <c:pt idx="8">
                  <c:v>Maharashtra Cricket Association Stadium</c:v>
                </c:pt>
                <c:pt idx="9">
                  <c:v>Subrata Roy Sahara Stadium</c:v>
                </c:pt>
                <c:pt idx="10">
                  <c:v>Dr DY Patil Sports Academy</c:v>
                </c:pt>
                <c:pt idx="11">
                  <c:v>Kingsmead</c:v>
                </c:pt>
                <c:pt idx="12">
                  <c:v>Punjab Cricket Association IS Bindra Stadium, Mohali</c:v>
                </c:pt>
                <c:pt idx="13">
                  <c:v>SuperSport Park</c:v>
                </c:pt>
                <c:pt idx="14">
                  <c:v>Sardar Patel Stadium, Motera</c:v>
                </c:pt>
                <c:pt idx="15">
                  <c:v>Brabourne Stadium</c:v>
                </c:pt>
                <c:pt idx="16">
                  <c:v>Dr. Y.S. Rajasekhara Reddy ACA-VDCA Cricket Stadium</c:v>
                </c:pt>
                <c:pt idx="17">
                  <c:v>Saurashtra Cricket Association Stadium</c:v>
                </c:pt>
                <c:pt idx="18">
                  <c:v>Holkar Cricket Stadium</c:v>
                </c:pt>
                <c:pt idx="19">
                  <c:v>Himachal Pradesh Cricket Association Stadium</c:v>
                </c:pt>
                <c:pt idx="20">
                  <c:v>Rajiv Gandhi Intl. Cricket Stadium</c:v>
                </c:pt>
                <c:pt idx="21">
                  <c:v>M. A. Chidambaram Stadium</c:v>
                </c:pt>
                <c:pt idx="22">
                  <c:v>New Wanderers Stadium</c:v>
                </c:pt>
                <c:pt idx="23">
                  <c:v>St George's Park</c:v>
                </c:pt>
                <c:pt idx="24">
                  <c:v>M. Chinnaswamy Stadium</c:v>
                </c:pt>
                <c:pt idx="25">
                  <c:v>Feroz Shah Kotla Ground</c:v>
                </c:pt>
                <c:pt idx="26">
                  <c:v>Newlands</c:v>
                </c:pt>
                <c:pt idx="27">
                  <c:v>Sheikh Zayed Stadium</c:v>
                </c:pt>
                <c:pt idx="28">
                  <c:v>IS Bindra Stadium</c:v>
                </c:pt>
                <c:pt idx="29">
                  <c:v>Barabati Stadium</c:v>
                </c:pt>
                <c:pt idx="30">
                  <c:v>JSCA International Stadium Complex</c:v>
                </c:pt>
                <c:pt idx="31">
                  <c:v>Dubai International Cricket Stadium</c:v>
                </c:pt>
                <c:pt idx="32">
                  <c:v>Sharjah Cricket Stadium</c:v>
                </c:pt>
                <c:pt idx="33">
                  <c:v>Shaheed Veer Narayan Singh International Stadium</c:v>
                </c:pt>
                <c:pt idx="34">
                  <c:v>Nehru Stadium</c:v>
                </c:pt>
                <c:pt idx="35">
                  <c:v>Green Park</c:v>
                </c:pt>
                <c:pt idx="36">
                  <c:v>Buffalo Park</c:v>
                </c:pt>
                <c:pt idx="37">
                  <c:v>Vidarbha Cricket Association Stadium, Jamtha</c:v>
                </c:pt>
                <c:pt idx="38">
                  <c:v>De Beers Diamond Oval</c:v>
                </c:pt>
                <c:pt idx="39">
                  <c:v>OUTsurance Oval</c:v>
                </c:pt>
                <c:pt idx="40">
                  <c:v>ACA-VDCA Stadium</c:v>
                </c:pt>
              </c:strCache>
            </c:strRef>
          </c:cat>
          <c:val>
            <c:numRef>
              <c:f>'Question-7'!$B$4:$B$45</c:f>
              <c:numCache>
                <c:formatCode>General</c:formatCode>
                <c:ptCount val="41"/>
                <c:pt idx="0">
                  <c:v>77</c:v>
                </c:pt>
                <c:pt idx="1">
                  <c:v>73</c:v>
                </c:pt>
                <c:pt idx="2">
                  <c:v>73</c:v>
                </c:pt>
                <c:pt idx="3">
                  <c:v>67</c:v>
                </c:pt>
                <c:pt idx="4">
                  <c:v>56</c:v>
                </c:pt>
                <c:pt idx="5">
                  <c:v>49</c:v>
                </c:pt>
                <c:pt idx="6">
                  <c:v>47</c:v>
                </c:pt>
                <c:pt idx="7">
                  <c:v>35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15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8-4422-A78E-666407893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0821471"/>
        <c:axId val="492613152"/>
      </c:barChart>
      <c:catAx>
        <c:axId val="7208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13152"/>
        <c:crosses val="autoZero"/>
        <c:auto val="1"/>
        <c:lblAlgn val="ctr"/>
        <c:lblOffset val="100"/>
        <c:noMultiLvlLbl val="0"/>
      </c:catAx>
      <c:valAx>
        <c:axId val="49261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2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Question-2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Dashboard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Question-1'!A1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image" Target="../media/image8.svg"/><Relationship Id="rId4" Type="http://schemas.openxmlformats.org/officeDocument/2006/relationships/chart" Target="../charts/chart8.xml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Question-3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Question-4'!A1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Question-5'!A1"/><Relationship Id="rId5" Type="http://schemas.openxmlformats.org/officeDocument/2006/relationships/image" Target="../media/image4.png"/><Relationship Id="rId4" Type="http://schemas.microsoft.com/office/2011/relationships/webextension" Target="../webextensions/webextension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Question-6'!A1"/><Relationship Id="rId2" Type="http://schemas.openxmlformats.org/officeDocument/2006/relationships/image" Target="../media/image5.png"/><Relationship Id="rId1" Type="http://schemas.microsoft.com/office/2011/relationships/webextension" Target="../webextensions/webextension2.xm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Question-7'!A1"/><Relationship Id="rId4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Question-8'!A1"/><Relationship Id="rId2" Type="http://schemas.openxmlformats.org/officeDocument/2006/relationships/image" Target="../media/image6.png"/><Relationship Id="rId1" Type="http://schemas.microsoft.com/office/2011/relationships/webextension" Target="../webextensions/webextension3.xm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Question-9'!A1"/><Relationship Id="rId1" Type="http://schemas.openxmlformats.org/officeDocument/2006/relationships/chart" Target="../charts/chart3.xml"/><Relationship Id="rId4" Type="http://schemas.openxmlformats.org/officeDocument/2006/relationships/image" Target="../media/image2.sv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Question-10'!A1"/><Relationship Id="rId1" Type="http://schemas.openxmlformats.org/officeDocument/2006/relationships/chart" Target="../charts/chart4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13</xdr:row>
      <xdr:rowOff>121920</xdr:rowOff>
    </xdr:from>
    <xdr:ext cx="14180820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59B0BC-9372-4EA6-8DCD-6EF3C7175CD5}"/>
            </a:ext>
          </a:extLst>
        </xdr:cNvPr>
        <xdr:cNvSpPr txBox="1"/>
      </xdr:nvSpPr>
      <xdr:spPr>
        <a:xfrm>
          <a:off x="114300" y="2499360"/>
          <a:ext cx="14180820" cy="53065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800" b="1"/>
            <a:t>Please click</a:t>
          </a:r>
          <a:r>
            <a:rPr lang="en-IN" sz="2800" b="1" baseline="0"/>
            <a:t> o</a:t>
          </a:r>
          <a:r>
            <a:rPr lang="en-IN" sz="2800" b="1"/>
            <a:t>n the Power</a:t>
          </a:r>
          <a:r>
            <a:rPr lang="en-IN" sz="2800" b="1" baseline="0"/>
            <a:t> Pivot and then click on Manage Tab to see the Answer for question-1</a:t>
          </a:r>
          <a:endParaRPr lang="en-IN" sz="2800" b="1"/>
        </a:p>
      </xdr:txBody>
    </xdr:sp>
    <xdr:clientData/>
  </xdr:oneCellAnchor>
  <xdr:oneCellAnchor>
    <xdr:from>
      <xdr:col>7</xdr:col>
      <xdr:colOff>220980</xdr:colOff>
      <xdr:row>8</xdr:row>
      <xdr:rowOff>114300</xdr:rowOff>
    </xdr:from>
    <xdr:ext cx="5448300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4F97578-074A-6294-B998-9688C8CB8975}"/>
            </a:ext>
          </a:extLst>
        </xdr:cNvPr>
        <xdr:cNvSpPr txBox="1"/>
      </xdr:nvSpPr>
      <xdr:spPr>
        <a:xfrm>
          <a:off x="4488180" y="1577340"/>
          <a:ext cx="5448300" cy="40543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000" b="1"/>
            <a:t>1. Import all the data using power Pivot?</a:t>
          </a:r>
        </a:p>
      </xdr:txBody>
    </xdr:sp>
    <xdr:clientData/>
  </xdr:oneCellAnchor>
  <xdr:twoCellAnchor editAs="oneCell">
    <xdr:from>
      <xdr:col>21</xdr:col>
      <xdr:colOff>396240</xdr:colOff>
      <xdr:row>0</xdr:row>
      <xdr:rowOff>68580</xdr:rowOff>
    </xdr:from>
    <xdr:to>
      <xdr:col>23</xdr:col>
      <xdr:colOff>342900</xdr:colOff>
      <xdr:row>5</xdr:row>
      <xdr:rowOff>175260</xdr:rowOff>
    </xdr:to>
    <xdr:pic>
      <xdr:nvPicPr>
        <xdr:cNvPr id="4" name="Graphic 3" descr="Back RT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0491F6-5E22-407E-8495-8EDD16E9F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197840" y="68580"/>
          <a:ext cx="1165860" cy="10210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</xdr:colOff>
      <xdr:row>10</xdr:row>
      <xdr:rowOff>38100</xdr:rowOff>
    </xdr:from>
    <xdr:ext cx="5448300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9AC061-C2A9-4CFC-A11B-70E29163D900}"/>
            </a:ext>
          </a:extLst>
        </xdr:cNvPr>
        <xdr:cNvSpPr txBox="1"/>
      </xdr:nvSpPr>
      <xdr:spPr>
        <a:xfrm>
          <a:off x="4343400" y="1866900"/>
          <a:ext cx="5448300" cy="40543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000" b="1"/>
            <a:t>10.</a:t>
          </a:r>
          <a:r>
            <a:rPr lang="en-IN" sz="2000" b="1" baseline="0"/>
            <a:t> </a:t>
          </a:r>
          <a:r>
            <a:rPr lang="en-IN" sz="2000" b="1"/>
            <a:t>Create hyperlinks for each and every sheet?</a:t>
          </a:r>
        </a:p>
      </xdr:txBody>
    </xdr:sp>
    <xdr:clientData/>
  </xdr:oneCellAnchor>
  <xdr:oneCellAnchor>
    <xdr:from>
      <xdr:col>7</xdr:col>
      <xdr:colOff>83820</xdr:colOff>
      <xdr:row>17</xdr:row>
      <xdr:rowOff>22860</xdr:rowOff>
    </xdr:from>
    <xdr:ext cx="5448300" cy="40543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B786FC8-DD41-462B-9A08-FC0FB6BA9C0E}"/>
            </a:ext>
          </a:extLst>
        </xdr:cNvPr>
        <xdr:cNvSpPr txBox="1"/>
      </xdr:nvSpPr>
      <xdr:spPr>
        <a:xfrm>
          <a:off x="4351020" y="3131820"/>
          <a:ext cx="5448300" cy="40543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000" b="1"/>
            <a:t>Answer:</a:t>
          </a:r>
          <a:r>
            <a:rPr lang="en-IN" sz="2000" b="1" baseline="0"/>
            <a:t> Created hyperlinks for every sheet.</a:t>
          </a:r>
          <a:endParaRPr lang="en-IN" sz="2000" b="1"/>
        </a:p>
      </xdr:txBody>
    </xdr:sp>
    <xdr:clientData/>
  </xdr:oneCellAnchor>
  <xdr:twoCellAnchor editAs="oneCell">
    <xdr:from>
      <xdr:col>21</xdr:col>
      <xdr:colOff>419100</xdr:colOff>
      <xdr:row>0</xdr:row>
      <xdr:rowOff>53340</xdr:rowOff>
    </xdr:from>
    <xdr:to>
      <xdr:col>23</xdr:col>
      <xdr:colOff>365760</xdr:colOff>
      <xdr:row>5</xdr:row>
      <xdr:rowOff>160020</xdr:rowOff>
    </xdr:to>
    <xdr:pic>
      <xdr:nvPicPr>
        <xdr:cNvPr id="6" name="Graphic 5" descr="Back RT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EF8A1E-AB6C-4F28-A366-3B03198F4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220700" y="53340"/>
          <a:ext cx="1165860" cy="10210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68580</xdr:rowOff>
    </xdr:from>
    <xdr:to>
      <xdr:col>23</xdr:col>
      <xdr:colOff>350520</xdr:colOff>
      <xdr:row>79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D2B7C8F-DC40-8AF8-F909-B159421978F6}"/>
            </a:ext>
          </a:extLst>
        </xdr:cNvPr>
        <xdr:cNvSpPr/>
      </xdr:nvSpPr>
      <xdr:spPr>
        <a:xfrm>
          <a:off x="0" y="68580"/>
          <a:ext cx="14371320" cy="14409420"/>
        </a:xfrm>
        <a:prstGeom prst="rect">
          <a:avLst/>
        </a:prstGeom>
        <a:gradFill>
          <a:gsLst>
            <a:gs pos="9000">
              <a:srgbClr val="0070C0"/>
            </a:gs>
            <a:gs pos="63000">
              <a:srgbClr val="00B05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373380</xdr:colOff>
      <xdr:row>3</xdr:row>
      <xdr:rowOff>38100</xdr:rowOff>
    </xdr:from>
    <xdr:to>
      <xdr:col>9</xdr:col>
      <xdr:colOff>541020</xdr:colOff>
      <xdr:row>21</xdr:row>
      <xdr:rowOff>15240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95F4072-CAA0-6FFB-EA05-4D8A9875B2AF}"/>
            </a:ext>
          </a:extLst>
        </xdr:cNvPr>
        <xdr:cNvSpPr/>
      </xdr:nvSpPr>
      <xdr:spPr>
        <a:xfrm>
          <a:off x="373380" y="586740"/>
          <a:ext cx="5654040" cy="3268980"/>
        </a:xfrm>
        <a:prstGeom prst="roundRect">
          <a:avLst/>
        </a:prstGeom>
        <a:gradFill>
          <a:gsLst>
            <a:gs pos="9000">
              <a:schemeClr val="accent4">
                <a:lumMod val="40000"/>
                <a:lumOff val="60000"/>
              </a:schemeClr>
            </a:gs>
            <a:gs pos="63000">
              <a:schemeClr val="accent1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45720</xdr:colOff>
      <xdr:row>4</xdr:row>
      <xdr:rowOff>15240</xdr:rowOff>
    </xdr:from>
    <xdr:to>
      <xdr:col>9</xdr:col>
      <xdr:colOff>228600</xdr:colOff>
      <xdr:row>17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045EC-7CFF-4F4E-B760-4B64107CE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190500</xdr:colOff>
      <xdr:row>18</xdr:row>
      <xdr:rowOff>38100</xdr:rowOff>
    </xdr:from>
    <xdr:ext cx="2430780" cy="280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D908855-6255-4062-4108-CBE748374753}"/>
            </a:ext>
          </a:extLst>
        </xdr:cNvPr>
        <xdr:cNvSpPr txBox="1"/>
      </xdr:nvSpPr>
      <xdr:spPr>
        <a:xfrm>
          <a:off x="2019300" y="3329940"/>
          <a:ext cx="243078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>
              <a:solidFill>
                <a:schemeClr val="accent4">
                  <a:lumMod val="40000"/>
                  <a:lumOff val="60000"/>
                </a:schemeClr>
              </a:solidFill>
            </a:rPr>
            <a:t>3.</a:t>
          </a:r>
          <a:r>
            <a:rPr lang="en-IN" sz="1200" b="1" baseline="0">
              <a:solidFill>
                <a:schemeClr val="accent4">
                  <a:lumMod val="40000"/>
                  <a:lumOff val="60000"/>
                </a:schemeClr>
              </a:solidFill>
            </a:rPr>
            <a:t> </a:t>
          </a:r>
          <a:r>
            <a:rPr lang="en-IN" sz="1200" b="1">
              <a:solidFill>
                <a:schemeClr val="accent4">
                  <a:lumMod val="40000"/>
                  <a:lumOff val="60000"/>
                </a:schemeClr>
              </a:solidFill>
            </a:rPr>
            <a:t>More</a:t>
          </a:r>
          <a:r>
            <a:rPr lang="en-IN" sz="1200" b="1" baseline="0">
              <a:solidFill>
                <a:schemeClr val="accent4">
                  <a:lumMod val="40000"/>
                  <a:lumOff val="60000"/>
                </a:schemeClr>
              </a:solidFill>
            </a:rPr>
            <a:t> runs and IPL Average</a:t>
          </a:r>
          <a:endParaRPr lang="en-IN" sz="1200" b="1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oneCellAnchor>
  <xdr:twoCellAnchor>
    <xdr:from>
      <xdr:col>11</xdr:col>
      <xdr:colOff>144780</xdr:colOff>
      <xdr:row>3</xdr:row>
      <xdr:rowOff>30480</xdr:rowOff>
    </xdr:from>
    <xdr:to>
      <xdr:col>20</xdr:col>
      <xdr:colOff>312420</xdr:colOff>
      <xdr:row>21</xdr:row>
      <xdr:rowOff>7620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B6EC6EE-EE6E-4103-8EF2-61B543A26D4B}"/>
            </a:ext>
          </a:extLst>
        </xdr:cNvPr>
        <xdr:cNvSpPr/>
      </xdr:nvSpPr>
      <xdr:spPr>
        <a:xfrm>
          <a:off x="6850380" y="579120"/>
          <a:ext cx="5654040" cy="3268980"/>
        </a:xfrm>
        <a:prstGeom prst="roundRect">
          <a:avLst/>
        </a:prstGeom>
        <a:gradFill>
          <a:gsLst>
            <a:gs pos="9000">
              <a:schemeClr val="accent4">
                <a:lumMod val="40000"/>
                <a:lumOff val="60000"/>
              </a:schemeClr>
            </a:gs>
            <a:gs pos="63000">
              <a:schemeClr val="accent1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13</xdr:col>
      <xdr:colOff>563880</xdr:colOff>
      <xdr:row>17</xdr:row>
      <xdr:rowOff>144780</xdr:rowOff>
    </xdr:from>
    <xdr:ext cx="2590800" cy="46807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C0F41DA-7B5C-42FE-BA44-3D9E94563852}"/>
            </a:ext>
          </a:extLst>
        </xdr:cNvPr>
        <xdr:cNvSpPr txBox="1"/>
      </xdr:nvSpPr>
      <xdr:spPr>
        <a:xfrm>
          <a:off x="8488680" y="3253740"/>
          <a:ext cx="259080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>
              <a:solidFill>
                <a:schemeClr val="accent4">
                  <a:lumMod val="40000"/>
                  <a:lumOff val="60000"/>
                </a:schemeClr>
              </a:solidFill>
            </a:rPr>
            <a:t>4.</a:t>
          </a:r>
          <a:r>
            <a:rPr lang="en-IN" sz="1200" b="1" baseline="0">
              <a:solidFill>
                <a:schemeClr val="accent4">
                  <a:lumMod val="40000"/>
                  <a:lumOff val="60000"/>
                </a:schemeClr>
              </a:solidFill>
            </a:rPr>
            <a:t> T</a:t>
          </a:r>
          <a:r>
            <a:rPr lang="en-IN" sz="1200" b="1">
              <a:solidFill>
                <a:schemeClr val="accent4">
                  <a:lumMod val="40000"/>
                  <a:lumOff val="60000"/>
                </a:schemeClr>
              </a:solidFill>
            </a:rPr>
            <a:t>op 3</a:t>
          </a:r>
          <a:r>
            <a:rPr lang="en-IN" sz="1200" b="1" baseline="0">
              <a:solidFill>
                <a:schemeClr val="accent4">
                  <a:lumMod val="40000"/>
                  <a:lumOff val="60000"/>
                </a:schemeClr>
              </a:solidFill>
            </a:rPr>
            <a:t> Teams who won most matches</a:t>
          </a:r>
          <a:endParaRPr lang="en-IN" sz="1200" b="1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oneCellAnchor>
  <xdr:twoCellAnchor>
    <xdr:from>
      <xdr:col>12</xdr:col>
      <xdr:colOff>220980</xdr:colOff>
      <xdr:row>3</xdr:row>
      <xdr:rowOff>152400</xdr:rowOff>
    </xdr:from>
    <xdr:to>
      <xdr:col>19</xdr:col>
      <xdr:colOff>182880</xdr:colOff>
      <xdr:row>17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31FD77-956C-4B67-982C-55C78F7FD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365760</xdr:colOff>
      <xdr:row>21</xdr:row>
      <xdr:rowOff>137160</xdr:rowOff>
    </xdr:from>
    <xdr:to>
      <xdr:col>9</xdr:col>
      <xdr:colOff>533400</xdr:colOff>
      <xdr:row>39</xdr:row>
      <xdr:rowOff>114300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1BA077F-860D-40BF-8E86-2E2CD06760E6}"/>
            </a:ext>
          </a:extLst>
        </xdr:cNvPr>
        <xdr:cNvSpPr/>
      </xdr:nvSpPr>
      <xdr:spPr>
        <a:xfrm>
          <a:off x="365760" y="3977640"/>
          <a:ext cx="5654040" cy="3268980"/>
        </a:xfrm>
        <a:prstGeom prst="roundRect">
          <a:avLst/>
        </a:prstGeom>
        <a:gradFill>
          <a:gsLst>
            <a:gs pos="9000">
              <a:schemeClr val="accent4">
                <a:lumMod val="40000"/>
                <a:lumOff val="60000"/>
              </a:schemeClr>
            </a:gs>
            <a:gs pos="63000">
              <a:schemeClr val="accent1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228600</xdr:colOff>
      <xdr:row>22</xdr:row>
      <xdr:rowOff>60960</xdr:rowOff>
    </xdr:from>
    <xdr:to>
      <xdr:col>8</xdr:col>
      <xdr:colOff>533400</xdr:colOff>
      <xdr:row>37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7AE2D8-E1DF-4BB0-9EAB-28890143A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289560</xdr:colOff>
      <xdr:row>37</xdr:row>
      <xdr:rowOff>68580</xdr:rowOff>
    </xdr:from>
    <xdr:ext cx="2430780" cy="280205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5AD1550-9C03-40B7-9AE9-D213F63D9B43}"/>
            </a:ext>
          </a:extLst>
        </xdr:cNvPr>
        <xdr:cNvSpPr txBox="1"/>
      </xdr:nvSpPr>
      <xdr:spPr>
        <a:xfrm>
          <a:off x="2118360" y="6835140"/>
          <a:ext cx="243078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>
              <a:solidFill>
                <a:schemeClr val="accent4">
                  <a:lumMod val="40000"/>
                  <a:lumOff val="60000"/>
                </a:schemeClr>
              </a:solidFill>
            </a:rPr>
            <a:t>5.</a:t>
          </a:r>
          <a:r>
            <a:rPr lang="en-IN" sz="1200" b="1" baseline="0">
              <a:solidFill>
                <a:schemeClr val="accent4">
                  <a:lumMod val="40000"/>
                  <a:lumOff val="60000"/>
                </a:schemeClr>
              </a:solidFill>
            </a:rPr>
            <a:t> T</a:t>
          </a:r>
          <a:r>
            <a:rPr lang="en-IN" sz="1200" b="1">
              <a:solidFill>
                <a:schemeClr val="accent4">
                  <a:lumMod val="40000"/>
                  <a:lumOff val="60000"/>
                </a:schemeClr>
              </a:solidFill>
            </a:rPr>
            <a:t>eams</a:t>
          </a:r>
          <a:r>
            <a:rPr lang="en-IN" sz="1200" b="1" baseline="0">
              <a:solidFill>
                <a:schemeClr val="accent4">
                  <a:lumMod val="40000"/>
                  <a:lumOff val="60000"/>
                </a:schemeClr>
              </a:solidFill>
            </a:rPr>
            <a:t> and their extra runs</a:t>
          </a:r>
          <a:endParaRPr lang="en-IN" sz="1200" b="1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oneCellAnchor>
  <xdr:twoCellAnchor>
    <xdr:from>
      <xdr:col>11</xdr:col>
      <xdr:colOff>198120</xdr:colOff>
      <xdr:row>21</xdr:row>
      <xdr:rowOff>137160</xdr:rowOff>
    </xdr:from>
    <xdr:to>
      <xdr:col>20</xdr:col>
      <xdr:colOff>365760</xdr:colOff>
      <xdr:row>39</xdr:row>
      <xdr:rowOff>114300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383098FE-36AD-40EA-AB74-3C70C7034359}"/>
            </a:ext>
          </a:extLst>
        </xdr:cNvPr>
        <xdr:cNvSpPr/>
      </xdr:nvSpPr>
      <xdr:spPr>
        <a:xfrm>
          <a:off x="6903720" y="3977640"/>
          <a:ext cx="5654040" cy="3268980"/>
        </a:xfrm>
        <a:prstGeom prst="roundRect">
          <a:avLst/>
        </a:prstGeom>
        <a:gradFill>
          <a:gsLst>
            <a:gs pos="9000">
              <a:schemeClr val="accent4">
                <a:lumMod val="40000"/>
                <a:lumOff val="60000"/>
              </a:schemeClr>
            </a:gs>
            <a:gs pos="63000">
              <a:schemeClr val="accent1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13</xdr:col>
      <xdr:colOff>220980</xdr:colOff>
      <xdr:row>37</xdr:row>
      <xdr:rowOff>30480</xdr:rowOff>
    </xdr:from>
    <xdr:ext cx="3124200" cy="28020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A7ADA75-97E0-472C-B009-B4A704388103}"/>
            </a:ext>
          </a:extLst>
        </xdr:cNvPr>
        <xdr:cNvSpPr txBox="1"/>
      </xdr:nvSpPr>
      <xdr:spPr>
        <a:xfrm>
          <a:off x="8145780" y="6797040"/>
          <a:ext cx="31242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>
              <a:solidFill>
                <a:schemeClr val="accent4">
                  <a:lumMod val="40000"/>
                  <a:lumOff val="60000"/>
                </a:schemeClr>
              </a:solidFill>
            </a:rPr>
            <a:t>6. Matches</a:t>
          </a:r>
          <a:r>
            <a:rPr lang="en-IN" sz="1200" b="1" baseline="0">
              <a:solidFill>
                <a:schemeClr val="accent4">
                  <a:lumMod val="40000"/>
                  <a:lumOff val="60000"/>
                </a:schemeClr>
              </a:solidFill>
            </a:rPr>
            <a:t> with Super and Non super Over</a:t>
          </a:r>
          <a:endParaRPr lang="en-IN" sz="1200" b="1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oneCellAnchor>
  <xdr:twoCellAnchor>
    <xdr:from>
      <xdr:col>12</xdr:col>
      <xdr:colOff>83820</xdr:colOff>
      <xdr:row>23</xdr:row>
      <xdr:rowOff>0</xdr:rowOff>
    </xdr:from>
    <xdr:to>
      <xdr:col>19</xdr:col>
      <xdr:colOff>388620</xdr:colOff>
      <xdr:row>36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6F94FCC-70CF-4DF5-9EDF-3D758F2CC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358140</xdr:colOff>
      <xdr:row>40</xdr:row>
      <xdr:rowOff>144780</xdr:rowOff>
    </xdr:from>
    <xdr:to>
      <xdr:col>9</xdr:col>
      <xdr:colOff>525780</xdr:colOff>
      <xdr:row>58</xdr:row>
      <xdr:rowOff>121920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9261CC6A-1FD4-4E9D-83D4-C0B9831A94F3}"/>
            </a:ext>
          </a:extLst>
        </xdr:cNvPr>
        <xdr:cNvSpPr/>
      </xdr:nvSpPr>
      <xdr:spPr>
        <a:xfrm>
          <a:off x="358140" y="7459980"/>
          <a:ext cx="5654040" cy="3268980"/>
        </a:xfrm>
        <a:prstGeom prst="roundRect">
          <a:avLst/>
        </a:prstGeom>
        <a:gradFill>
          <a:gsLst>
            <a:gs pos="9000">
              <a:schemeClr val="accent4">
                <a:lumMod val="40000"/>
                <a:lumOff val="60000"/>
              </a:schemeClr>
            </a:gs>
            <a:gs pos="63000">
              <a:schemeClr val="accent1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243840</xdr:colOff>
      <xdr:row>41</xdr:row>
      <xdr:rowOff>60960</xdr:rowOff>
    </xdr:from>
    <xdr:to>
      <xdr:col>8</xdr:col>
      <xdr:colOff>548640</xdr:colOff>
      <xdr:row>56</xdr:row>
      <xdr:rowOff>60960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C44CE4C-93E6-4F38-9303-340092C96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</xdr:col>
      <xdr:colOff>373380</xdr:colOff>
      <xdr:row>56</xdr:row>
      <xdr:rowOff>129540</xdr:rowOff>
    </xdr:from>
    <xdr:ext cx="2430780" cy="280205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82476-F974-4AFB-B71D-80C5B5894DCB}"/>
            </a:ext>
          </a:extLst>
        </xdr:cNvPr>
        <xdr:cNvSpPr txBox="1"/>
      </xdr:nvSpPr>
      <xdr:spPr>
        <a:xfrm>
          <a:off x="2202180" y="10370820"/>
          <a:ext cx="243078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>
              <a:solidFill>
                <a:schemeClr val="accent4">
                  <a:lumMod val="40000"/>
                  <a:lumOff val="60000"/>
                </a:schemeClr>
              </a:solidFill>
            </a:rPr>
            <a:t>7. Stadium</a:t>
          </a:r>
          <a:r>
            <a:rPr lang="en-IN" sz="1200" b="1" baseline="0">
              <a:solidFill>
                <a:schemeClr val="accent4">
                  <a:lumMod val="40000"/>
                  <a:lumOff val="60000"/>
                </a:schemeClr>
              </a:solidFill>
            </a:rPr>
            <a:t> and Winnings</a:t>
          </a:r>
          <a:endParaRPr lang="en-IN" sz="1200" b="1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oneCellAnchor>
  <xdr:twoCellAnchor>
    <xdr:from>
      <xdr:col>11</xdr:col>
      <xdr:colOff>373380</xdr:colOff>
      <xdr:row>40</xdr:row>
      <xdr:rowOff>114300</xdr:rowOff>
    </xdr:from>
    <xdr:to>
      <xdr:col>20</xdr:col>
      <xdr:colOff>541020</xdr:colOff>
      <xdr:row>58</xdr:row>
      <xdr:rowOff>91440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3F18ACE1-F983-4A4E-982B-E16129475805}"/>
            </a:ext>
          </a:extLst>
        </xdr:cNvPr>
        <xdr:cNvSpPr/>
      </xdr:nvSpPr>
      <xdr:spPr>
        <a:xfrm>
          <a:off x="7078980" y="7429500"/>
          <a:ext cx="5654040" cy="3268980"/>
        </a:xfrm>
        <a:prstGeom prst="roundRect">
          <a:avLst/>
        </a:prstGeom>
        <a:gradFill>
          <a:gsLst>
            <a:gs pos="9000">
              <a:schemeClr val="accent4">
                <a:lumMod val="40000"/>
                <a:lumOff val="60000"/>
              </a:schemeClr>
            </a:gs>
            <a:gs pos="63000">
              <a:schemeClr val="accent1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14</xdr:col>
      <xdr:colOff>495300</xdr:colOff>
      <xdr:row>56</xdr:row>
      <xdr:rowOff>45720</xdr:rowOff>
    </xdr:from>
    <xdr:ext cx="2430780" cy="280205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8A36AE7-8023-4319-B515-4792005F8769}"/>
            </a:ext>
          </a:extLst>
        </xdr:cNvPr>
        <xdr:cNvSpPr txBox="1"/>
      </xdr:nvSpPr>
      <xdr:spPr>
        <a:xfrm>
          <a:off x="9029700" y="10287000"/>
          <a:ext cx="243078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>
              <a:solidFill>
                <a:schemeClr val="accent4">
                  <a:lumMod val="40000"/>
                  <a:lumOff val="60000"/>
                </a:schemeClr>
              </a:solidFill>
            </a:rPr>
            <a:t>8. Top</a:t>
          </a:r>
          <a:r>
            <a:rPr lang="en-IN" sz="1200" b="1" baseline="0">
              <a:solidFill>
                <a:schemeClr val="accent4">
                  <a:lumMod val="40000"/>
                  <a:lumOff val="60000"/>
                </a:schemeClr>
              </a:solidFill>
            </a:rPr>
            <a:t> 5 Wicket takers</a:t>
          </a:r>
          <a:endParaRPr lang="en-IN" sz="1200" b="1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oneCellAnchor>
  <xdr:twoCellAnchor>
    <xdr:from>
      <xdr:col>12</xdr:col>
      <xdr:colOff>259080</xdr:colOff>
      <xdr:row>41</xdr:row>
      <xdr:rowOff>15240</xdr:rowOff>
    </xdr:from>
    <xdr:to>
      <xdr:col>19</xdr:col>
      <xdr:colOff>563880</xdr:colOff>
      <xdr:row>56</xdr:row>
      <xdr:rowOff>15240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D003C34-A6F2-4E89-ABCD-EE4C3ED35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106680</xdr:colOff>
      <xdr:row>59</xdr:row>
      <xdr:rowOff>121920</xdr:rowOff>
    </xdr:from>
    <xdr:to>
      <xdr:col>15</xdr:col>
      <xdr:colOff>274320</xdr:colOff>
      <xdr:row>77</xdr:row>
      <xdr:rowOff>99060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91AB7A30-E203-4DBE-9F47-22D466B40213}"/>
            </a:ext>
          </a:extLst>
        </xdr:cNvPr>
        <xdr:cNvSpPr/>
      </xdr:nvSpPr>
      <xdr:spPr>
        <a:xfrm>
          <a:off x="3764280" y="10911840"/>
          <a:ext cx="5654040" cy="3268980"/>
        </a:xfrm>
        <a:prstGeom prst="roundRect">
          <a:avLst/>
        </a:prstGeom>
        <a:gradFill>
          <a:gsLst>
            <a:gs pos="9000">
              <a:srgbClr val="FFFF00"/>
            </a:gs>
            <a:gs pos="61000">
              <a:srgbClr val="0070C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91440</xdr:colOff>
      <xdr:row>60</xdr:row>
      <xdr:rowOff>53340</xdr:rowOff>
    </xdr:from>
    <xdr:to>
      <xdr:col>14</xdr:col>
      <xdr:colOff>396240</xdr:colOff>
      <xdr:row>75</xdr:row>
      <xdr:rowOff>53340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68AA0A6-5547-4D0E-A133-95E5F5D4D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7</xdr:col>
      <xdr:colOff>594360</xdr:colOff>
      <xdr:row>75</xdr:row>
      <xdr:rowOff>106680</xdr:rowOff>
    </xdr:from>
    <xdr:ext cx="3444240" cy="46807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4664FAC-53EB-4AFC-8FFE-FCC51F541874}"/>
            </a:ext>
          </a:extLst>
        </xdr:cNvPr>
        <xdr:cNvSpPr txBox="1"/>
      </xdr:nvSpPr>
      <xdr:spPr>
        <a:xfrm>
          <a:off x="4861560" y="13822680"/>
          <a:ext cx="34442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>
              <a:solidFill>
                <a:schemeClr val="accent4">
                  <a:lumMod val="40000"/>
                  <a:lumOff val="60000"/>
                </a:schemeClr>
              </a:solidFill>
            </a:rPr>
            <a:t>9. Most</a:t>
          </a:r>
          <a:r>
            <a:rPr lang="en-IN" sz="1200" b="1" baseline="0">
              <a:solidFill>
                <a:schemeClr val="accent4">
                  <a:lumMod val="40000"/>
                  <a:lumOff val="60000"/>
                </a:schemeClr>
              </a:solidFill>
            </a:rPr>
            <a:t> players from srilanka and south africa played</a:t>
          </a:r>
          <a:endParaRPr lang="en-IN" sz="1200" b="1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oneCellAnchor>
  <xdr:twoCellAnchor editAs="oneCell">
    <xdr:from>
      <xdr:col>21</xdr:col>
      <xdr:colOff>175260</xdr:colOff>
      <xdr:row>0</xdr:row>
      <xdr:rowOff>30480</xdr:rowOff>
    </xdr:from>
    <xdr:to>
      <xdr:col>23</xdr:col>
      <xdr:colOff>121920</xdr:colOff>
      <xdr:row>5</xdr:row>
      <xdr:rowOff>137160</xdr:rowOff>
    </xdr:to>
    <xdr:pic>
      <xdr:nvPicPr>
        <xdr:cNvPr id="37" name="Graphic 36" descr="Back RT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DA0E5D0-39EB-41BA-ABF0-22BBA4CDF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 rot="10800000">
          <a:off x="12976860" y="30480"/>
          <a:ext cx="1165860" cy="1021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91440</xdr:colOff>
      <xdr:row>7</xdr:row>
      <xdr:rowOff>129540</xdr:rowOff>
    </xdr:from>
    <xdr:ext cx="5654040" cy="4800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0A8DE4-B48E-556A-1D61-BCC3E972410C}"/>
            </a:ext>
          </a:extLst>
        </xdr:cNvPr>
        <xdr:cNvSpPr txBox="1"/>
      </xdr:nvSpPr>
      <xdr:spPr>
        <a:xfrm>
          <a:off x="4358640" y="1424940"/>
          <a:ext cx="5654040" cy="4800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/>
            <a:t>2. Create all the possible relationships between the tables?</a:t>
          </a:r>
        </a:p>
      </xdr:txBody>
    </xdr:sp>
    <xdr:clientData/>
  </xdr:oneCellAnchor>
  <xdr:oneCellAnchor>
    <xdr:from>
      <xdr:col>0</xdr:col>
      <xdr:colOff>0</xdr:colOff>
      <xdr:row>12</xdr:row>
      <xdr:rowOff>83820</xdr:rowOff>
    </xdr:from>
    <xdr:ext cx="14180820" cy="96898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E871DA9-7FBF-4530-805A-36EA06EB0C24}"/>
            </a:ext>
          </a:extLst>
        </xdr:cNvPr>
        <xdr:cNvSpPr txBox="1"/>
      </xdr:nvSpPr>
      <xdr:spPr>
        <a:xfrm>
          <a:off x="0" y="2293620"/>
          <a:ext cx="14180820" cy="96898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2800" b="1"/>
            <a:t>Please click</a:t>
          </a:r>
          <a:r>
            <a:rPr lang="en-IN" sz="2800" b="1" baseline="0"/>
            <a:t> o</a:t>
          </a:r>
          <a:r>
            <a:rPr lang="en-IN" sz="2800" b="1"/>
            <a:t>n the Power</a:t>
          </a:r>
          <a:r>
            <a:rPr lang="en-IN" sz="2800" b="1" baseline="0"/>
            <a:t> Pivot and then click on Manage Tab And then click on Diagram View to see the Answer for question-2</a:t>
          </a:r>
          <a:endParaRPr lang="en-IN" sz="2800" b="1"/>
        </a:p>
      </xdr:txBody>
    </xdr:sp>
    <xdr:clientData/>
  </xdr:oneCellAnchor>
  <xdr:twoCellAnchor editAs="oneCell">
    <xdr:from>
      <xdr:col>21</xdr:col>
      <xdr:colOff>144780</xdr:colOff>
      <xdr:row>0</xdr:row>
      <xdr:rowOff>45720</xdr:rowOff>
    </xdr:from>
    <xdr:to>
      <xdr:col>23</xdr:col>
      <xdr:colOff>91440</xdr:colOff>
      <xdr:row>5</xdr:row>
      <xdr:rowOff>137160</xdr:rowOff>
    </xdr:to>
    <xdr:pic>
      <xdr:nvPicPr>
        <xdr:cNvPr id="7" name="Graphic 6" descr="Back RT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54587-A72C-4AF3-83D6-F0E44988A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946380" y="45720"/>
          <a:ext cx="1165860" cy="10210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556260</xdr:colOff>
      <xdr:row>3</xdr:row>
      <xdr:rowOff>15240</xdr:rowOff>
    </xdr:from>
    <xdr:ext cx="1958340" cy="777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7D8E6B-68D9-3B33-3C4D-D1679948F23D}"/>
            </a:ext>
          </a:extLst>
        </xdr:cNvPr>
        <xdr:cNvSpPr txBox="1"/>
      </xdr:nvSpPr>
      <xdr:spPr>
        <a:xfrm>
          <a:off x="3497580" y="579120"/>
          <a:ext cx="1958340" cy="7772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>
              <a:solidFill>
                <a:schemeClr val="tx1">
                  <a:lumMod val="75000"/>
                  <a:lumOff val="25000"/>
                </a:schemeClr>
              </a:solidFill>
            </a:rPr>
            <a:t>As we can see here most runs are</a:t>
          </a:r>
          <a:r>
            <a:rPr lang="en-IN" sz="1100" b="1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IN" sz="1100" b="1">
              <a:solidFill>
                <a:schemeClr val="tx1">
                  <a:lumMod val="75000"/>
                  <a:lumOff val="25000"/>
                </a:schemeClr>
              </a:solidFill>
            </a:rPr>
            <a:t>scored by</a:t>
          </a:r>
          <a:r>
            <a:rPr lang="en-IN" sz="1100"/>
            <a:t> </a:t>
          </a:r>
          <a:r>
            <a:rPr lang="en-IN" sz="1100" b="1">
              <a:solidFill>
                <a:schemeClr val="accent2">
                  <a:lumMod val="50000"/>
                </a:schemeClr>
              </a:solidFill>
            </a:rPr>
            <a:t>"Virat Kohli".</a:t>
          </a:r>
        </a:p>
        <a:p>
          <a:r>
            <a:rPr lang="en-IN" sz="1100" b="1">
              <a:solidFill>
                <a:schemeClr val="accent2">
                  <a:lumMod val="50000"/>
                </a:schemeClr>
              </a:solidFill>
            </a:rPr>
            <a:t>Average:</a:t>
          </a:r>
          <a:r>
            <a:rPr lang="en-IN" sz="1100" b="1" baseline="0">
              <a:solidFill>
                <a:schemeClr val="accent2">
                  <a:lumMod val="50000"/>
                </a:schemeClr>
              </a:solidFill>
            </a:rPr>
            <a:t> </a:t>
          </a:r>
          <a:r>
            <a:rPr lang="en-IN" sz="1100" b="1" baseline="0">
              <a:solidFill>
                <a:schemeClr val="accent1">
                  <a:lumMod val="75000"/>
                </a:schemeClr>
              </a:solidFill>
            </a:rPr>
            <a:t>35.69</a:t>
          </a:r>
        </a:p>
        <a:p>
          <a:r>
            <a:rPr lang="en-IN" sz="1100" b="1" baseline="0">
              <a:solidFill>
                <a:schemeClr val="accent2">
                  <a:lumMod val="50000"/>
                </a:schemeClr>
              </a:solidFill>
            </a:rPr>
            <a:t>Total_Runs: </a:t>
          </a:r>
          <a:r>
            <a:rPr lang="en-IN" sz="1100" b="1" baseline="0">
              <a:solidFill>
                <a:schemeClr val="accent1">
                  <a:lumMod val="75000"/>
                </a:schemeClr>
              </a:solidFill>
            </a:rPr>
            <a:t>5426</a:t>
          </a:r>
          <a:endParaRPr lang="en-IN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3</xdr:col>
      <xdr:colOff>30480</xdr:colOff>
      <xdr:row>3</xdr:row>
      <xdr:rowOff>121920</xdr:rowOff>
    </xdr:from>
    <xdr:to>
      <xdr:col>3</xdr:col>
      <xdr:colOff>556260</xdr:colOff>
      <xdr:row>5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1613244-878A-433E-61B4-4BA6047D9A49}"/>
            </a:ext>
          </a:extLst>
        </xdr:cNvPr>
        <xdr:cNvCxnSpPr>
          <a:endCxn id="2" idx="1"/>
        </xdr:cNvCxnSpPr>
      </xdr:nvCxnSpPr>
      <xdr:spPr>
        <a:xfrm>
          <a:off x="2971800" y="685800"/>
          <a:ext cx="525780" cy="2819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312420</xdr:colOff>
      <xdr:row>7</xdr:row>
      <xdr:rowOff>160020</xdr:rowOff>
    </xdr:from>
    <xdr:to>
      <xdr:col>11</xdr:col>
      <xdr:colOff>457200</xdr:colOff>
      <xdr:row>25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57DE3C-9486-70B7-FAAE-9739E6FC8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518160</xdr:colOff>
      <xdr:row>0</xdr:row>
      <xdr:rowOff>53340</xdr:rowOff>
    </xdr:from>
    <xdr:to>
      <xdr:col>21</xdr:col>
      <xdr:colOff>464820</xdr:colOff>
      <xdr:row>5</xdr:row>
      <xdr:rowOff>144780</xdr:rowOff>
    </xdr:to>
    <xdr:pic>
      <xdr:nvPicPr>
        <xdr:cNvPr id="10" name="Graphic 9" descr="Back RT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5E12B6-9F65-48EC-A07C-9A2C4CD83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13080" y="53340"/>
          <a:ext cx="1165860" cy="10210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457200</xdr:colOff>
      <xdr:row>0</xdr:row>
      <xdr:rowOff>76200</xdr:rowOff>
    </xdr:from>
    <xdr:to>
      <xdr:col>21</xdr:col>
      <xdr:colOff>403860</xdr:colOff>
      <xdr:row>5</xdr:row>
      <xdr:rowOff>167640</xdr:rowOff>
    </xdr:to>
    <xdr:pic>
      <xdr:nvPicPr>
        <xdr:cNvPr id="6" name="Graphic 5" descr="Back RT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A497EF-5173-465F-990C-505DA8F3D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197840" y="76200"/>
          <a:ext cx="1165860" cy="1021080"/>
        </a:xfrm>
        <a:prstGeom prst="rect">
          <a:avLst/>
        </a:prstGeom>
      </xdr:spPr>
    </xdr:pic>
    <xdr:clientData/>
  </xdr:twoCellAnchor>
  <xdr:twoCellAnchor>
    <xdr:from>
      <xdr:col>5</xdr:col>
      <xdr:colOff>247650</xdr:colOff>
      <xdr:row>4</xdr:row>
      <xdr:rowOff>106680</xdr:rowOff>
    </xdr:from>
    <xdr:to>
      <xdr:col>16</xdr:col>
      <xdr:colOff>137160</xdr:colOff>
      <xdr:row>25</xdr:row>
      <xdr:rowOff>76200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People Graph">
              <a:extLst>
                <a:ext uri="{FF2B5EF4-FFF2-40B4-BE49-F238E27FC236}">
                  <a16:creationId xmlns:a16="http://schemas.microsoft.com/office/drawing/2014/main" id="{51532E59-16AF-ED20-3A71-F4D50E376325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2" name="Add-in 1" title="People Graph">
              <a:extLst>
                <a:ext uri="{FF2B5EF4-FFF2-40B4-BE49-F238E27FC236}">
                  <a16:creationId xmlns:a16="http://schemas.microsoft.com/office/drawing/2014/main" id="{51532E59-16AF-ED20-3A71-F4D50E37632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0</xdr:row>
      <xdr:rowOff>15240</xdr:rowOff>
    </xdr:from>
    <xdr:to>
      <xdr:col>15</xdr:col>
      <xdr:colOff>106680</xdr:colOff>
      <xdr:row>52</xdr:row>
      <xdr:rowOff>144780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People Graph">
              <a:extLst>
                <a:ext uri="{FF2B5EF4-FFF2-40B4-BE49-F238E27FC236}">
                  <a16:creationId xmlns:a16="http://schemas.microsoft.com/office/drawing/2014/main" id="{33DAB7AD-EB3F-B644-C920-E681A5576A6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People Graph">
              <a:extLst>
                <a:ext uri="{FF2B5EF4-FFF2-40B4-BE49-F238E27FC236}">
                  <a16:creationId xmlns:a16="http://schemas.microsoft.com/office/drawing/2014/main" id="{33DAB7AD-EB3F-B644-C920-E681A5576A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38100</xdr:colOff>
      <xdr:row>3</xdr:row>
      <xdr:rowOff>99060</xdr:rowOff>
    </xdr:from>
    <xdr:to>
      <xdr:col>3</xdr:col>
      <xdr:colOff>510540</xdr:colOff>
      <xdr:row>17</xdr:row>
      <xdr:rowOff>114300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3A9F45CE-C54A-4B6E-D9D1-934CEF134130}"/>
            </a:ext>
          </a:extLst>
        </xdr:cNvPr>
        <xdr:cNvSpPr/>
      </xdr:nvSpPr>
      <xdr:spPr>
        <a:xfrm>
          <a:off x="2834640" y="662940"/>
          <a:ext cx="1211580" cy="2575560"/>
        </a:xfrm>
        <a:prstGeom prst="rightBrace">
          <a:avLst>
            <a:gd name="adj1" fmla="val 8333"/>
            <a:gd name="adj2" fmla="val 49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510540</xdr:colOff>
      <xdr:row>10</xdr:row>
      <xdr:rowOff>91561</xdr:rowOff>
    </xdr:from>
    <xdr:to>
      <xdr:col>5</xdr:col>
      <xdr:colOff>563880</xdr:colOff>
      <xdr:row>14</xdr:row>
      <xdr:rowOff>91440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F66FA42-0C66-0387-C74B-32F9112400FD}"/>
            </a:ext>
          </a:extLst>
        </xdr:cNvPr>
        <xdr:cNvCxnSpPr>
          <a:stCxn id="3" idx="1"/>
        </xdr:cNvCxnSpPr>
      </xdr:nvCxnSpPr>
      <xdr:spPr>
        <a:xfrm>
          <a:off x="4046220" y="1935601"/>
          <a:ext cx="1272540" cy="73139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182880</xdr:colOff>
      <xdr:row>13</xdr:row>
      <xdr:rowOff>175260</xdr:rowOff>
    </xdr:from>
    <xdr:ext cx="1295400" cy="8610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9F520CC-6CDB-C466-7402-D9B029D873FB}"/>
            </a:ext>
          </a:extLst>
        </xdr:cNvPr>
        <xdr:cNvSpPr txBox="1"/>
      </xdr:nvSpPr>
      <xdr:spPr>
        <a:xfrm>
          <a:off x="3718560" y="2567940"/>
          <a:ext cx="1295400" cy="8610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Here we can see the visualization of </a:t>
          </a:r>
          <a:r>
            <a:rPr lang="en-IN" sz="1100" b="1">
              <a:solidFill>
                <a:schemeClr val="accent1">
                  <a:lumMod val="75000"/>
                </a:schemeClr>
              </a:solidFill>
            </a:rPr>
            <a:t>Teams</a:t>
          </a:r>
          <a:r>
            <a:rPr lang="en-IN" sz="1100" b="1"/>
            <a:t> and their </a:t>
          </a:r>
          <a:r>
            <a:rPr lang="en-IN" sz="1100" b="1">
              <a:solidFill>
                <a:schemeClr val="accent1">
                  <a:lumMod val="75000"/>
                </a:schemeClr>
              </a:solidFill>
            </a:rPr>
            <a:t>Extra Runs</a:t>
          </a:r>
          <a:r>
            <a:rPr lang="en-IN" sz="1100" b="1">
              <a:solidFill>
                <a:sysClr val="windowText" lastClr="000000"/>
              </a:solidFill>
            </a:rPr>
            <a:t>.</a:t>
          </a:r>
        </a:p>
      </xdr:txBody>
    </xdr:sp>
    <xdr:clientData/>
  </xdr:oneCellAnchor>
  <xdr:twoCellAnchor editAs="oneCell">
    <xdr:from>
      <xdr:col>18</xdr:col>
      <xdr:colOff>541020</xdr:colOff>
      <xdr:row>0</xdr:row>
      <xdr:rowOff>60960</xdr:rowOff>
    </xdr:from>
    <xdr:to>
      <xdr:col>20</xdr:col>
      <xdr:colOff>487680</xdr:colOff>
      <xdr:row>5</xdr:row>
      <xdr:rowOff>152400</xdr:rowOff>
    </xdr:to>
    <xdr:pic>
      <xdr:nvPicPr>
        <xdr:cNvPr id="13" name="Graphic 12" descr="Back RT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60404-5B63-41CF-99F2-560A0C9E7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3220700" y="60960"/>
          <a:ext cx="1165860" cy="10210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236220</xdr:colOff>
      <xdr:row>0</xdr:row>
      <xdr:rowOff>53340</xdr:rowOff>
    </xdr:from>
    <xdr:to>
      <xdr:col>22</xdr:col>
      <xdr:colOff>182880</xdr:colOff>
      <xdr:row>5</xdr:row>
      <xdr:rowOff>144780</xdr:rowOff>
    </xdr:to>
    <xdr:pic>
      <xdr:nvPicPr>
        <xdr:cNvPr id="2" name="Graphic 1" descr="Back RT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2EEF7B-9A04-4F33-A8E1-05E51DF39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220700" y="53340"/>
          <a:ext cx="1165860" cy="1021080"/>
        </a:xfrm>
        <a:prstGeom prst="rect">
          <a:avLst/>
        </a:prstGeom>
      </xdr:spPr>
    </xdr:pic>
    <xdr:clientData/>
  </xdr:twoCellAnchor>
  <xdr:twoCellAnchor>
    <xdr:from>
      <xdr:col>3</xdr:col>
      <xdr:colOff>422910</xdr:colOff>
      <xdr:row>2</xdr:row>
      <xdr:rowOff>30480</xdr:rowOff>
    </xdr:from>
    <xdr:to>
      <xdr:col>11</xdr:col>
      <xdr:colOff>118110</xdr:colOff>
      <xdr:row>17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3C6B0-E3C1-D5F7-AE7A-91507D636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201930</xdr:colOff>
      <xdr:row>2</xdr:row>
      <xdr:rowOff>15240</xdr:rowOff>
    </xdr:from>
    <xdr:to>
      <xdr:col>10</xdr:col>
      <xdr:colOff>434340</xdr:colOff>
      <xdr:row>45</xdr:row>
      <xdr:rowOff>38100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People Graph">
              <a:extLst>
                <a:ext uri="{FF2B5EF4-FFF2-40B4-BE49-F238E27FC236}">
                  <a16:creationId xmlns:a16="http://schemas.microsoft.com/office/drawing/2014/main" id="{CA88AF64-9997-AF9F-689E-9599CF57EB52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 title="People Graph">
              <a:extLst>
                <a:ext uri="{FF2B5EF4-FFF2-40B4-BE49-F238E27FC236}">
                  <a16:creationId xmlns:a16="http://schemas.microsoft.com/office/drawing/2014/main" id="{CA88AF64-9997-AF9F-689E-9599CF57EB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oneCellAnchor>
    <xdr:from>
      <xdr:col>11</xdr:col>
      <xdr:colOff>266700</xdr:colOff>
      <xdr:row>11</xdr:row>
      <xdr:rowOff>15240</xdr:rowOff>
    </xdr:from>
    <xdr:ext cx="1897380" cy="5105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256F9CE-E989-DF96-D8BA-C97BDABEEBB9}"/>
            </a:ext>
          </a:extLst>
        </xdr:cNvPr>
        <xdr:cNvSpPr txBox="1"/>
      </xdr:nvSpPr>
      <xdr:spPr>
        <a:xfrm>
          <a:off x="10546080" y="2042160"/>
          <a:ext cx="1897380" cy="51054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 b="1"/>
            <a:t>Just drag down to see the whole visualization</a:t>
          </a:r>
        </a:p>
      </xdr:txBody>
    </xdr:sp>
    <xdr:clientData/>
  </xdr:oneCellAnchor>
  <xdr:twoCellAnchor>
    <xdr:from>
      <xdr:col>12</xdr:col>
      <xdr:colOff>434340</xdr:colOff>
      <xdr:row>14</xdr:row>
      <xdr:rowOff>30480</xdr:rowOff>
    </xdr:from>
    <xdr:to>
      <xdr:col>13</xdr:col>
      <xdr:colOff>187452</xdr:colOff>
      <xdr:row>19</xdr:row>
      <xdr:rowOff>94488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859705E9-AB2F-9E42-9FDB-3E7F3F81AA3E}"/>
            </a:ext>
          </a:extLst>
        </xdr:cNvPr>
        <xdr:cNvSpPr/>
      </xdr:nvSpPr>
      <xdr:spPr>
        <a:xfrm>
          <a:off x="11323320" y="2606040"/>
          <a:ext cx="362712" cy="978408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434340</xdr:colOff>
      <xdr:row>20</xdr:row>
      <xdr:rowOff>114300</xdr:rowOff>
    </xdr:from>
    <xdr:to>
      <xdr:col>13</xdr:col>
      <xdr:colOff>187452</xdr:colOff>
      <xdr:row>25</xdr:row>
      <xdr:rowOff>178308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C081A064-A371-45E9-B5D7-2A707BF6C72E}"/>
            </a:ext>
          </a:extLst>
        </xdr:cNvPr>
        <xdr:cNvSpPr/>
      </xdr:nvSpPr>
      <xdr:spPr>
        <a:xfrm>
          <a:off x="11323320" y="3787140"/>
          <a:ext cx="362712" cy="978408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10</xdr:col>
      <xdr:colOff>457200</xdr:colOff>
      <xdr:row>6</xdr:row>
      <xdr:rowOff>106680</xdr:rowOff>
    </xdr:from>
    <xdr:ext cx="3878580" cy="51054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C48C48-BCFB-4FCD-B71D-2AA780A3EAD8}"/>
            </a:ext>
          </a:extLst>
        </xdr:cNvPr>
        <xdr:cNvSpPr txBox="1"/>
      </xdr:nvSpPr>
      <xdr:spPr>
        <a:xfrm>
          <a:off x="10126980" y="1219200"/>
          <a:ext cx="3878580" cy="51054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 b="1">
              <a:solidFill>
                <a:sysClr val="windowText" lastClr="000000"/>
              </a:solidFill>
            </a:rPr>
            <a:t>Stadium</a:t>
          </a:r>
          <a:r>
            <a:rPr lang="en-IN" sz="1200" b="1" baseline="0"/>
            <a:t> "</a:t>
          </a:r>
          <a:r>
            <a:rPr lang="en-IN" sz="1200" b="1" baseline="0">
              <a:solidFill>
                <a:srgbClr val="0070C0"/>
              </a:solidFill>
            </a:rPr>
            <a:t>Eden Gardens</a:t>
          </a:r>
          <a:r>
            <a:rPr lang="en-IN" sz="1200" b="1" baseline="0"/>
            <a:t>" has the highest winning record.</a:t>
          </a:r>
        </a:p>
        <a:p>
          <a:r>
            <a:rPr lang="en-IN" sz="1200" b="1" baseline="0"/>
            <a:t>Eden Gardens</a:t>
          </a:r>
          <a:r>
            <a:rPr lang="en-IN" sz="1200" b="1" baseline="0">
              <a:solidFill>
                <a:srgbClr val="0070C0"/>
              </a:solidFill>
            </a:rPr>
            <a:t>: '77' </a:t>
          </a:r>
          <a:r>
            <a:rPr lang="en-IN" sz="1200" b="1" baseline="0">
              <a:solidFill>
                <a:srgbClr val="FF0000"/>
              </a:solidFill>
            </a:rPr>
            <a:t>Winnings</a:t>
          </a:r>
          <a:endParaRPr lang="en-IN" sz="12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15</xdr:col>
      <xdr:colOff>243840</xdr:colOff>
      <xdr:row>0</xdr:row>
      <xdr:rowOff>38100</xdr:rowOff>
    </xdr:from>
    <xdr:to>
      <xdr:col>17</xdr:col>
      <xdr:colOff>190500</xdr:colOff>
      <xdr:row>5</xdr:row>
      <xdr:rowOff>129540</xdr:rowOff>
    </xdr:to>
    <xdr:pic>
      <xdr:nvPicPr>
        <xdr:cNvPr id="12" name="Graphic 11" descr="Back RT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78A6737-F6EA-4465-92E2-4475345C3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2961620" y="38100"/>
          <a:ext cx="1165860" cy="10210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430530</xdr:colOff>
      <xdr:row>2</xdr:row>
      <xdr:rowOff>7620</xdr:rowOff>
    </xdr:from>
    <xdr:to>
      <xdr:col>10</xdr:col>
      <xdr:colOff>125730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F0D5F-67DB-91F4-C1F1-4E851A9F1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175260</xdr:colOff>
      <xdr:row>0</xdr:row>
      <xdr:rowOff>45720</xdr:rowOff>
    </xdr:from>
    <xdr:to>
      <xdr:col>21</xdr:col>
      <xdr:colOff>121920</xdr:colOff>
      <xdr:row>5</xdr:row>
      <xdr:rowOff>137160</xdr:rowOff>
    </xdr:to>
    <xdr:pic>
      <xdr:nvPicPr>
        <xdr:cNvPr id="3" name="Graphic 2" descr="Back RT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714CB3-035F-4935-B87E-001E6E32A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954000" y="45720"/>
          <a:ext cx="1165860" cy="10210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521970</xdr:colOff>
      <xdr:row>1</xdr:row>
      <xdr:rowOff>167640</xdr:rowOff>
    </xdr:from>
    <xdr:to>
      <xdr:col>10</xdr:col>
      <xdr:colOff>217170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FF18E-A37F-9FCC-F654-E99ACE38F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426720</xdr:colOff>
      <xdr:row>0</xdr:row>
      <xdr:rowOff>60960</xdr:rowOff>
    </xdr:from>
    <xdr:to>
      <xdr:col>21</xdr:col>
      <xdr:colOff>373380</xdr:colOff>
      <xdr:row>5</xdr:row>
      <xdr:rowOff>152400</xdr:rowOff>
    </xdr:to>
    <xdr:pic>
      <xdr:nvPicPr>
        <xdr:cNvPr id="3" name="Graphic 2" descr="Back RT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9B6208-9C2A-4695-AD61-2D12E6DC2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13080" y="60960"/>
          <a:ext cx="1165860" cy="102108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ed Ayub" refreshedDate="45020.353845138889" createdVersion="5" refreshedVersion="8" minRefreshableVersion="3" recordCount="0" supportSubquery="1" supportAdvancedDrill="1" xr:uid="{62BDCD1A-04E1-4B21-A8FE-2A11B042A87F}">
  <cacheSource type="external" connectionId="9"/>
  <cacheFields count="3">
    <cacheField name="[most_runs_average_strikerate].[batsman].[batsman]" caption="batsman" numFmtId="0" hierarchy="39" level="1">
      <sharedItems count="10">
        <s v="AB de Villiers"/>
        <s v="CH Gayle"/>
        <s v="DA Warner"/>
        <s v="G Gambhir"/>
        <s v="MS Dhoni"/>
        <s v="RG Sharma"/>
        <s v="RV Uthappa"/>
        <s v="S Dhawan"/>
        <s v="SK Raina"/>
        <s v="V Kohli"/>
      </sharedItems>
    </cacheField>
    <cacheField name="[Measures].[Sum of total_runs]" caption="Sum of total_runs" numFmtId="0" hierarchy="65" level="32767"/>
    <cacheField name="[Measures].[Sum of average]" caption="Sum of average" numFmtId="0" hierarchy="66" level="32767"/>
  </cacheFields>
  <cacheHierarchies count="79">
    <cacheHierarchy uniqueName="[deliveries].[match_id]" caption="match_id" attribute="1" defaultMemberUniqueName="[deliveries].[match_id].[All]" allUniqueName="[deliveries].[match_id].[All]" dimensionUniqueName="[deliveries]" displayFolder="" count="0" memberValueDatatype="20" unbalanced="0"/>
    <cacheHierarchy uniqueName="[deliveries].[inning]" caption="inning" attribute="1" defaultMemberUniqueName="[deliveries].[inning].[All]" allUniqueName="[deliveries].[inning].[All]" dimensionUniqueName="[deliveries]" displayFolder="" count="0" memberValueDatatype="20" unbalanced="0"/>
    <cacheHierarchy uniqueName="[deliveries].[batting_team]" caption="batting_team" attribute="1" defaultMemberUniqueName="[deliveries].[batting_team].[All]" allUniqueName="[deliveries].[batting_team].[All]" dimensionUniqueName="[deliveries]" displayFolder="" count="0" memberValueDatatype="130" unbalanced="0"/>
    <cacheHierarchy uniqueName="[deliveries].[bowling_team]" caption="bowling_team" attribute="1" defaultMemberUniqueName="[deliveries].[bowling_team].[All]" allUniqueName="[deliveries].[bowling_team].[All]" dimensionUniqueName="[deliveries]" displayFolder="" count="0" memberValueDatatype="130" unbalanced="0"/>
    <cacheHierarchy uniqueName="[deliveries].[over]" caption="over" attribute="1" defaultMemberUniqueName="[deliveries].[over].[All]" allUniqueName="[deliveries].[over].[All]" dimensionUniqueName="[deliveries]" displayFolder="" count="0" memberValueDatatype="20" unbalanced="0"/>
    <cacheHierarchy uniqueName="[deliveries].[ball]" caption="ball" attribute="1" defaultMemberUniqueName="[deliveries].[ball].[All]" allUniqueName="[deliveries].[ball].[All]" dimensionUniqueName="[deliveries]" displayFolder="" count="0" memberValueDatatype="20" unbalanced="0"/>
    <cacheHierarchy uniqueName="[deliveries].[batsman]" caption="batsman" attribute="1" defaultMemberUniqueName="[deliveries].[batsman].[All]" allUniqueName="[deliveries].[batsman].[All]" dimensionUniqueName="[deliveries]" displayFolder="" count="0" memberValueDatatype="130" unbalanced="0"/>
    <cacheHierarchy uniqueName="[deliveries].[non_striker]" caption="non_striker" attribute="1" defaultMemberUniqueName="[deliveries].[non_striker].[All]" allUniqueName="[deliveries].[non_striker].[All]" dimensionUniqueName="[deliveries]" displayFolder="" count="0" memberValueDatatype="130" unbalanced="0"/>
    <cacheHierarchy uniqueName="[deliveries].[bowler]" caption="bowler" attribute="1" defaultMemberUniqueName="[deliveries].[bowler].[All]" allUniqueName="[deliveries].[bowler].[All]" dimensionUniqueName="[deliveries]" displayFolder="" count="0" memberValueDatatype="130" unbalanced="0"/>
    <cacheHierarchy uniqueName="[deliveries].[is_super_over]" caption="is_super_over" attribute="1" defaultMemberUniqueName="[deliveries].[is_super_over].[All]" allUniqueName="[deliveries].[is_super_over].[All]" dimensionUniqueName="[deliveries]" displayFolder="" count="0" memberValueDatatype="20" unbalanced="0"/>
    <cacheHierarchy uniqueName="[deliveries].[wide_runs]" caption="wide_runs" attribute="1" defaultMemberUniqueName="[deliveries].[wide_runs].[All]" allUniqueName="[deliveries].[wide_runs].[All]" dimensionUniqueName="[deliveries]" displayFolder="" count="0" memberValueDatatype="20" unbalanced="0"/>
    <cacheHierarchy uniqueName="[deliveries].[bye_runs]" caption="bye_runs" attribute="1" defaultMemberUniqueName="[deliveries].[bye_runs].[All]" allUniqueName="[deliveries].[bye_runs].[All]" dimensionUniqueName="[deliveries]" displayFolder="" count="0" memberValueDatatype="20" unbalanced="0"/>
    <cacheHierarchy uniqueName="[deliveries].[legbye_runs]" caption="legbye_runs" attribute="1" defaultMemberUniqueName="[deliveries].[legbye_runs].[All]" allUniqueName="[deliveries].[legbye_runs].[All]" dimensionUniqueName="[deliveries]" displayFolder="" count="0" memberValueDatatype="20" unbalanced="0"/>
    <cacheHierarchy uniqueName="[deliveries].[noball_runs]" caption="noball_runs" attribute="1" defaultMemberUniqueName="[deliveries].[noball_runs].[All]" allUniqueName="[deliveries].[noball_runs].[All]" dimensionUniqueName="[deliveries]" displayFolder="" count="0" memberValueDatatype="20" unbalanced="0"/>
    <cacheHierarchy uniqueName="[deliveries].[penalty_runs]" caption="penalty_runs" attribute="1" defaultMemberUniqueName="[deliveries].[penalty_runs].[All]" allUniqueName="[deliveries].[penalty_runs].[All]" dimensionUniqueName="[deliveries]" displayFolder="" count="0" memberValueDatatype="20" unbalanced="0"/>
    <cacheHierarchy uniqueName="[deliveries].[batsman_runs]" caption="batsman_runs" attribute="1" defaultMemberUniqueName="[deliveries].[batsman_runs].[All]" allUniqueName="[deliveries].[batsman_runs].[All]" dimensionUniqueName="[deliveries]" displayFolder="" count="0" memberValueDatatype="20" unbalanced="0"/>
    <cacheHierarchy uniqueName="[deliveries].[extra_runs]" caption="extra_runs" attribute="1" defaultMemberUniqueName="[deliveries].[extra_runs].[All]" allUniqueName="[deliveries].[extra_runs].[All]" dimensionUniqueName="[deliveries]" displayFolder="" count="0" memberValueDatatype="20" unbalanced="0"/>
    <cacheHierarchy uniqueName="[deliveries].[total_runs]" caption="total_runs" attribute="1" defaultMemberUniqueName="[deliveries].[total_runs].[All]" allUniqueName="[deliveries].[total_runs].[All]" dimensionUniqueName="[deliveries]" displayFolder="" count="0" memberValueDatatype="20" unbalanced="0"/>
    <cacheHierarchy uniqueName="[deliveries].[player_dismissed]" caption="player_dismissed" attribute="1" defaultMemberUniqueName="[deliveries].[player_dismissed].[All]" allUniqueName="[deliveries].[player_dismissed].[All]" dimensionUniqueName="[deliveries]" displayFolder="" count="0" memberValueDatatype="130" unbalanced="0"/>
    <cacheHierarchy uniqueName="[deliveries].[dismissal_kind]" caption="dismissal_kind" attribute="1" defaultMemberUniqueName="[deliveries].[dismissal_kind].[All]" allUniqueName="[deliveries].[dismissal_kind].[All]" dimensionUniqueName="[deliveries]" displayFolder="" count="0" memberValueDatatype="130" unbalanced="0"/>
    <cacheHierarchy uniqueName="[deliveries].[fielder]" caption="fielder" attribute="1" defaultMemberUniqueName="[deliveries].[fielder].[All]" allUniqueName="[deliveries].[fielder].[All]" dimensionUniqueName="[deliveries]" displayFolder="" count="0" memberValueDatatype="130" unbalanced="0"/>
    <cacheHierarchy uniqueName="[matches].[id]" caption="id" attribute="1" defaultMemberUniqueName="[matches].[id].[All]" allUniqueName="[matches].[id].[All]" dimensionUniqueName="[matches]" displayFolder="" count="0" memberValueDatatype="20" unbalanced="0"/>
    <cacheHierarchy uniqueName="[matches].[Season]" caption="Season" attribute="1" defaultMemberUniqueName="[matches].[Season].[All]" allUniqueName="[matches].[Season].[All]" dimensionUniqueName="[matches]" displayFolder="" count="0" memberValueDatatype="130" unbalanced="0"/>
    <cacheHierarchy uniqueName="[matches].[city]" caption="city" attribute="1" defaultMemberUniqueName="[matches].[city].[All]" allUniqueName="[matches].[city].[All]" dimensionUniqueName="[matches]" displayFolder="" count="0" memberValueDatatype="130" unbalanced="0"/>
    <cacheHierarchy uniqueName="[matches].[date]" caption="date" attribute="1" time="1" defaultMemberUniqueName="[matches].[date].[All]" allUniqueName="[matches].[date].[All]" dimensionUniqueName="[matches]" displayFolder="" count="0" memberValueDatatype="7" unbalanced="0"/>
    <cacheHierarchy uniqueName="[matches].[team1]" caption="team1" attribute="1" defaultMemberUniqueName="[matches].[team1].[All]" allUniqueName="[matches].[team1].[All]" dimensionUniqueName="[matches]" displayFolder="" count="0" memberValueDatatype="130" unbalanced="0"/>
    <cacheHierarchy uniqueName="[matches].[team2]" caption="team2" attribute="1" defaultMemberUniqueName="[matches].[team2].[All]" allUniqueName="[matches].[team2].[All]" dimensionUniqueName="[matches]" displayFolder="" count="0" memberValueDatatype="130" unbalanced="0"/>
    <cacheHierarchy uniqueName="[matches].[toss_winner]" caption="toss_winner" attribute="1" defaultMemberUniqueName="[matches].[toss_winner].[All]" allUniqueName="[matches].[toss_winner].[All]" dimensionUniqueName="[matches]" displayFolder="" count="0" memberValueDatatype="130" unbalanced="0"/>
    <cacheHierarchy uniqueName="[matches].[toss_decision]" caption="toss_decision" attribute="1" defaultMemberUniqueName="[matches].[toss_decision].[All]" allUniqueName="[matches].[toss_decision].[All]" dimensionUniqueName="[matches]" displayFolder="" count="0" memberValueDatatype="130" unbalanced="0"/>
    <cacheHierarchy uniqueName="[matches].[result]" caption="result" attribute="1" defaultMemberUniqueName="[matches].[result].[All]" allUniqueName="[matches].[result].[All]" dimensionUniqueName="[matches]" displayFolder="" count="0" memberValueDatatype="130" unbalanced="0"/>
    <cacheHierarchy uniqueName="[matches].[dl_applied]" caption="dl_applied" attribute="1" defaultMemberUniqueName="[matches].[dl_applied].[All]" allUniqueName="[matches].[dl_applied].[All]" dimensionUniqueName="[matches]" displayFolder="" count="0" memberValueDatatype="20" unbalanced="0"/>
    <cacheHierarchy uniqueName="[matches].[winner]" caption="winner" attribute="1" defaultMemberUniqueName="[matches].[winner].[All]" allUniqueName="[matches].[winner].[All]" dimensionUniqueName="[matches]" displayFolder="" count="0" memberValueDatatype="130" unbalanced="0"/>
    <cacheHierarchy uniqueName="[matches].[win_by_runs]" caption="win_by_runs" attribute="1" defaultMemberUniqueName="[matches].[win_by_runs].[All]" allUniqueName="[matches].[win_by_runs].[All]" dimensionUniqueName="[matches]" displayFolder="" count="0" memberValueDatatype="20" unbalanced="0"/>
    <cacheHierarchy uniqueName="[matches].[win_by_wickets]" caption="win_by_wickets" attribute="1" defaultMemberUniqueName="[matches].[win_by_wickets].[All]" allUniqueName="[matches].[win_by_wickets].[All]" dimensionUniqueName="[matches]" displayFolder="" count="0" memberValueDatatype="20" unbalanced="0"/>
    <cacheHierarchy uniqueName="[matches].[player_of_match]" caption="player_of_match" attribute="1" defaultMemberUniqueName="[matches].[player_of_match].[All]" allUniqueName="[matches].[player_of_match].[All]" dimensionUniqueName="[matches]" displayFolder="" count="0" memberValueDatatype="130" unbalanced="0"/>
    <cacheHierarchy uniqueName="[matches].[venue]" caption="venue" attribute="1" defaultMemberUniqueName="[matches].[venue].[All]" allUniqueName="[matches].[venue].[All]" dimensionUniqueName="[matches]" displayFolder="" count="0" memberValueDatatype="130" unbalanced="0"/>
    <cacheHierarchy uniqueName="[matches].[umpire1]" caption="umpire1" attribute="1" defaultMemberUniqueName="[matches].[umpire1].[All]" allUniqueName="[matches].[umpire1].[All]" dimensionUniqueName="[matches]" displayFolder="" count="0" memberValueDatatype="130" unbalanced="0"/>
    <cacheHierarchy uniqueName="[matches].[umpire2]" caption="umpire2" attribute="1" defaultMemberUniqueName="[matches].[umpire2].[All]" allUniqueName="[matches].[umpire2].[All]" dimensionUniqueName="[matches]" displayFolder="" count="0" memberValueDatatype="130" unbalanced="0"/>
    <cacheHierarchy uniqueName="[matches].[umpire3]" caption="umpire3" attribute="1" defaultMemberUniqueName="[matches].[umpire3].[All]" allUniqueName="[matches].[umpire3].[All]" dimensionUniqueName="[matches]" displayFolder="" count="0" memberValueDatatype="130" unbalanced="0"/>
    <cacheHierarchy uniqueName="[most_runs_average_strikerate].[batsman]" caption="batsman" attribute="1" defaultMemberUniqueName="[most_runs_average_strikerate].[batsman].[All]" allUniqueName="[most_runs_average_strikerate].[batsman].[All]" dimensionUniqueName="[most_runs_average_strikerate]" displayFolder="" count="2" memberValueDatatype="130" unbalanced="0">
      <fieldsUsage count="2">
        <fieldUsage x="-1"/>
        <fieldUsage x="0"/>
      </fieldsUsage>
    </cacheHierarchy>
    <cacheHierarchy uniqueName="[most_runs_average_strikerate].[total_runs]" caption="total_runs" attribute="1" defaultMemberUniqueName="[most_runs_average_strikerate].[total_runs].[All]" allUniqueName="[most_runs_average_strikerate].[total_runs].[All]" dimensionUniqueName="[most_runs_average_strikerate]" displayFolder="" count="0" memberValueDatatype="20" unbalanced="0"/>
    <cacheHierarchy uniqueName="[most_runs_average_strikerate].[out]" caption="out" attribute="1" defaultMemberUniqueName="[most_runs_average_strikerate].[out].[All]" allUniqueName="[most_runs_average_strikerate].[out].[All]" dimensionUniqueName="[most_runs_average_strikerate]" displayFolder="" count="0" memberValueDatatype="20" unbalanced="0"/>
    <cacheHierarchy uniqueName="[most_runs_average_strikerate].[numberofballs]" caption="numberofballs" attribute="1" defaultMemberUniqueName="[most_runs_average_strikerate].[numberofballs].[All]" allUniqueName="[most_runs_average_strikerate].[numberofballs].[All]" dimensionUniqueName="[most_runs_average_strikerate]" displayFolder="" count="0" memberValueDatatype="20" unbalanced="0"/>
    <cacheHierarchy uniqueName="[most_runs_average_strikerate].[average]" caption="average" attribute="1" defaultMemberUniqueName="[most_runs_average_strikerate].[average].[All]" allUniqueName="[most_runs_average_strikerate].[average].[All]" dimensionUniqueName="[most_runs_average_strikerate]" displayFolder="" count="0" memberValueDatatype="5" unbalanced="0"/>
    <cacheHierarchy uniqueName="[most_runs_average_strikerate].[strikerate]" caption="strikerate" attribute="1" defaultMemberUniqueName="[most_runs_average_strikerate].[strikerate].[All]" allUniqueName="[most_runs_average_strikerate].[strikerate].[All]" dimensionUniqueName="[most_runs_average_strikerate]" displayFolder="" count="0" memberValueDatatype="5" unbalanced="0"/>
    <cacheHierarchy uniqueName="[Players].[ï»¿Player_Name]" caption="ï»¿Player_Name" attribute="1" defaultMemberUniqueName="[Players].[ï»¿Player_Name].[All]" allUniqueName="[Players].[ï»¿Player_Name].[All]" dimensionUniqueName="[Players]" displayFolder="" count="0" memberValueDatatype="130" unbalanced="0"/>
    <cacheHierarchy uniqueName="[Players].[DOB]" caption="DOB" attribute="1" time="1" defaultMemberUniqueName="[Players].[DOB].[All]" allUniqueName="[Players].[DOB].[All]" dimensionUniqueName="[Players]" displayFolder="" count="0" memberValueDatatype="7" unbalanced="0"/>
    <cacheHierarchy uniqueName="[Players].[Batting_Hand]" caption="Batting_Hand" attribute="1" defaultMemberUniqueName="[Players].[Batting_Hand].[All]" allUniqueName="[Players].[Batting_Hand].[All]" dimensionUniqueName="[Players]" displayFolder="" count="0" memberValueDatatype="130" unbalanced="0"/>
    <cacheHierarchy uniqueName="[Players].[Bowling_Skill]" caption="Bowling_Skill" attribute="1" defaultMemberUniqueName="[Players].[Bowling_Skill].[All]" allUniqueName="[Players].[Bowling_Skill].[All]" dimensionUniqueName="[Players]" displayFolder="" count="0" memberValueDatatype="130" unbalanced="0"/>
    <cacheHierarchy uniqueName="[Players].[Country]" caption="Country" attribute="1" defaultMemberUniqueName="[Players].[Country].[All]" allUniqueName="[Players].[Country].[All]" dimensionUniqueName="[Players]" displayFolder="" count="0" memberValueDatatype="130" unbalanced="0"/>
    <cacheHierarchy uniqueName="[teams].[F1]" caption="F1" attribute="1" defaultMemberUniqueName="[teams].[F1].[All]" allUniqueName="[teams].[F1].[All]" dimensionUniqueName="[teams]" displayFolder="" count="0" memberValueDatatype="130" unbalanced="0"/>
    <cacheHierarchy uniqueName="[teamwise_home_and_away].[team]" caption="team" attribute="1" defaultMemberUniqueName="[teamwise_home_and_away].[team].[All]" allUniqueName="[teamwise_home_and_away].[team].[All]" dimensionUniqueName="[teamwise_home_and_away]" displayFolder="" count="0" memberValueDatatype="130" unbalanced="0"/>
    <cacheHierarchy uniqueName="[teamwise_home_and_away].[home_wins]" caption="home_wins" attribute="1" defaultMemberUniqueName="[teamwise_home_and_away].[home_wins].[All]" allUniqueName="[teamwise_home_and_away].[home_wins].[All]" dimensionUniqueName="[teamwise_home_and_away]" displayFolder="" count="0" memberValueDatatype="20" unbalanced="0"/>
    <cacheHierarchy uniqueName="[teamwise_home_and_away].[away_wins]" caption="away_wins" attribute="1" defaultMemberUniqueName="[teamwise_home_and_away].[away_wins].[All]" allUniqueName="[teamwise_home_and_away].[away_wins].[All]" dimensionUniqueName="[teamwise_home_and_away]" displayFolder="" count="0" memberValueDatatype="20" unbalanced="0"/>
    <cacheHierarchy uniqueName="[teamwise_home_and_away].[home_matches]" caption="home_matches" attribute="1" defaultMemberUniqueName="[teamwise_home_and_away].[home_matches].[All]" allUniqueName="[teamwise_home_and_away].[home_matches].[All]" dimensionUniqueName="[teamwise_home_and_away]" displayFolder="" count="0" memberValueDatatype="20" unbalanced="0"/>
    <cacheHierarchy uniqueName="[teamwise_home_and_away].[away_matches]" caption="away_matches" attribute="1" defaultMemberUniqueName="[teamwise_home_and_away].[away_matches].[All]" allUniqueName="[teamwise_home_and_away].[away_matches].[All]" dimensionUniqueName="[teamwise_home_and_away]" displayFolder="" count="0" memberValueDatatype="20" unbalanced="0"/>
    <cacheHierarchy uniqueName="[teamwise_home_and_away].[home_win_percentage]" caption="home_win_percentage" attribute="1" defaultMemberUniqueName="[teamwise_home_and_away].[home_win_percentage].[All]" allUniqueName="[teamwise_home_and_away].[home_win_percentage].[All]" dimensionUniqueName="[teamwise_home_and_away]" displayFolder="" count="0" memberValueDatatype="5" unbalanced="0"/>
    <cacheHierarchy uniqueName="[teamwise_home_and_away].[away_win_percentage]" caption="away_win_percentage" attribute="1" defaultMemberUniqueName="[teamwise_home_and_away].[away_win_percentage].[All]" allUniqueName="[teamwise_home_and_away].[away_win_percentage].[All]" dimensionUniqueName="[teamwise_home_and_away]" displayFolder="" count="0" memberValueDatatype="5" unbalanced="0"/>
    <cacheHierarchy uniqueName="[Measures].[__XL_Count teamwise_home_and_away]" caption="__XL_Count teamwise_home_and_away" measure="1" displayFolder="" measureGroup="teamwise_home_and_away" count="0" hidden="1"/>
    <cacheHierarchy uniqueName="[Measures].[__XL_Count matches]" caption="__XL_Count matches" measure="1" displayFolder="" measureGroup="matches" count="0" hidden="1"/>
    <cacheHierarchy uniqueName="[Measures].[__XL_Count most_runs_average_strikerate]" caption="__XL_Count most_runs_average_strikerate" measure="1" displayFolder="" measureGroup="most_runs_average_strikerate" count="0" hidden="1"/>
    <cacheHierarchy uniqueName="[Measures].[__XL_Count deliveries]" caption="__XL_Count deliveries" measure="1" displayFolder="" measureGroup="deliveries" count="0" hidden="1"/>
    <cacheHierarchy uniqueName="[Measures].[__XL_Count teams]" caption="__XL_Count teams" measure="1" displayFolder="" measureGroup="teams" count="0" hidden="1"/>
    <cacheHierarchy uniqueName="[Measures].[__XL_Count Players]" caption="__XL_Count Players" measure="1" displayFolder="" measureGroup="Players" count="0" hidden="1"/>
    <cacheHierarchy uniqueName="[Measures].[__No measures defined]" caption="__No measures defined" measure="1" displayFolder="" count="0" hidden="1"/>
    <cacheHierarchy uniqueName="[Measures].[Sum of total_runs]" caption="Sum of total_runs" measure="1" displayFolder="" measureGroup="most_runs_average_strikera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average]" caption="Sum of average" measure="1" displayFolder="" measureGroup="most_runs_average_strikerat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home_wins]" caption="Sum of home_wins" measure="1" displayFolder="" measureGroup="teamwise_home_and_away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extra_runs]" caption="Sum of extra_runs" measure="1" displayFolder="" measureGroup="deliveri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eam1]" caption="Count of team1" measure="1" displayFolder="" measureGroup="matche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s_super_over]" caption="Sum of is_super_over" measure="1" displayFolder="" measureGroup="deliver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atch_id]" caption="Sum of match_id" measure="1" displayFolder="" measureGroup="delive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venue]" caption="Count of venue" measure="1" displayFolder="" measureGroup="matche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winner]" caption="Count of winner" measure="1" displayFolder="" measureGroup="match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win_by_runs]" caption="Sum of win_by_runs" measure="1" displayFolder="" measureGroup="match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dismissal_kind]" caption="Count of dismissal_kind" measure="1" displayFolder="" measureGroup="deliveri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ountry]" caption="Count of Country" measure="1" displayFolder="" measureGroup="Player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ï»¿Player_Name]" caption="Count of ï»¿Player_Name" measure="1" displayFolder="" measureGroup="Player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7">
    <dimension name="deliveries" uniqueName="[deliveries]" caption="deliveries"/>
    <dimension name="matches" uniqueName="[matches]" caption="matches"/>
    <dimension measure="1" name="Measures" uniqueName="[Measures]" caption="Measures"/>
    <dimension name="most_runs_average_strikerate" uniqueName="[most_runs_average_strikerate]" caption="most_runs_average_strikerate"/>
    <dimension name="Players" uniqueName="[Players]" caption="Players"/>
    <dimension name="teams" uniqueName="[teams]" caption="teams"/>
    <dimension name="teamwise_home_and_away" uniqueName="[teamwise_home_and_away]" caption="teamwise_home_and_away"/>
  </dimensions>
  <measureGroups count="6">
    <measureGroup name="deliveries" caption="deliveries"/>
    <measureGroup name="matches" caption="matches"/>
    <measureGroup name="most_runs_average_strikerate" caption="most_runs_average_strikerate"/>
    <measureGroup name="Players" caption="Players"/>
    <measureGroup name="teams" caption="teams"/>
    <measureGroup name="teamwise_home_and_away" caption="teamwise_home_and_away"/>
  </measureGroups>
  <maps count="15">
    <map measureGroup="0" dimension="0"/>
    <map measureGroup="0" dimension="1"/>
    <map measureGroup="0" dimension="3"/>
    <map measureGroup="0" dimension="4"/>
    <map measureGroup="0" dimension="5"/>
    <map measureGroup="1" dimension="1"/>
    <map measureGroup="1" dimension="4"/>
    <map measureGroup="1" dimension="5"/>
    <map measureGroup="2" dimension="3"/>
    <map measureGroup="3" dimension="4"/>
    <map measureGroup="3" dimension="5"/>
    <map measureGroup="4" dimension="5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ed Ayub" refreshedDate="45020.358259953704" createdVersion="5" refreshedVersion="8" minRefreshableVersion="3" recordCount="0" supportSubquery="1" supportAdvancedDrill="1" xr:uid="{8BE672EB-D02B-4F09-8B7F-1C8B5EEC1E17}">
  <cacheSource type="external" connectionId="9"/>
  <cacheFields count="2">
    <cacheField name="[teamwise_home_and_away].[team].[team]" caption="team" numFmtId="0" hierarchy="51" level="1">
      <sharedItems count="3">
        <s v="Chennai Super Kings"/>
        <s v="Kings XI Punjab"/>
        <s v="Mumbai Indians"/>
      </sharedItems>
    </cacheField>
    <cacheField name="[Measures].[Sum of home_wins]" caption="Sum of home_wins" numFmtId="0" hierarchy="67" level="32767"/>
  </cacheFields>
  <cacheHierarchies count="79">
    <cacheHierarchy uniqueName="[deliveries].[match_id]" caption="match_id" attribute="1" defaultMemberUniqueName="[deliveries].[match_id].[All]" allUniqueName="[deliveries].[match_id].[All]" dimensionUniqueName="[deliveries]" displayFolder="" count="0" memberValueDatatype="20" unbalanced="0"/>
    <cacheHierarchy uniqueName="[deliveries].[inning]" caption="inning" attribute="1" defaultMemberUniqueName="[deliveries].[inning].[All]" allUniqueName="[deliveries].[inning].[All]" dimensionUniqueName="[deliveries]" displayFolder="" count="0" memberValueDatatype="20" unbalanced="0"/>
    <cacheHierarchy uniqueName="[deliveries].[batting_team]" caption="batting_team" attribute="1" defaultMemberUniqueName="[deliveries].[batting_team].[All]" allUniqueName="[deliveries].[batting_team].[All]" dimensionUniqueName="[deliveries]" displayFolder="" count="0" memberValueDatatype="130" unbalanced="0"/>
    <cacheHierarchy uniqueName="[deliveries].[bowling_team]" caption="bowling_team" attribute="1" defaultMemberUniqueName="[deliveries].[bowling_team].[All]" allUniqueName="[deliveries].[bowling_team].[All]" dimensionUniqueName="[deliveries]" displayFolder="" count="0" memberValueDatatype="130" unbalanced="0"/>
    <cacheHierarchy uniqueName="[deliveries].[over]" caption="over" attribute="1" defaultMemberUniqueName="[deliveries].[over].[All]" allUniqueName="[deliveries].[over].[All]" dimensionUniqueName="[deliveries]" displayFolder="" count="0" memberValueDatatype="20" unbalanced="0"/>
    <cacheHierarchy uniqueName="[deliveries].[ball]" caption="ball" attribute="1" defaultMemberUniqueName="[deliveries].[ball].[All]" allUniqueName="[deliveries].[ball].[All]" dimensionUniqueName="[deliveries]" displayFolder="" count="0" memberValueDatatype="20" unbalanced="0"/>
    <cacheHierarchy uniqueName="[deliveries].[batsman]" caption="batsman" attribute="1" defaultMemberUniqueName="[deliveries].[batsman].[All]" allUniqueName="[deliveries].[batsman].[All]" dimensionUniqueName="[deliveries]" displayFolder="" count="0" memberValueDatatype="130" unbalanced="0"/>
    <cacheHierarchy uniqueName="[deliveries].[non_striker]" caption="non_striker" attribute="1" defaultMemberUniqueName="[deliveries].[non_striker].[All]" allUniqueName="[deliveries].[non_striker].[All]" dimensionUniqueName="[deliveries]" displayFolder="" count="0" memberValueDatatype="130" unbalanced="0"/>
    <cacheHierarchy uniqueName="[deliveries].[bowler]" caption="bowler" attribute="1" defaultMemberUniqueName="[deliveries].[bowler].[All]" allUniqueName="[deliveries].[bowler].[All]" dimensionUniqueName="[deliveries]" displayFolder="" count="0" memberValueDatatype="130" unbalanced="0"/>
    <cacheHierarchy uniqueName="[deliveries].[is_super_over]" caption="is_super_over" attribute="1" defaultMemberUniqueName="[deliveries].[is_super_over].[All]" allUniqueName="[deliveries].[is_super_over].[All]" dimensionUniqueName="[deliveries]" displayFolder="" count="0" memberValueDatatype="20" unbalanced="0"/>
    <cacheHierarchy uniqueName="[deliveries].[wide_runs]" caption="wide_runs" attribute="1" defaultMemberUniqueName="[deliveries].[wide_runs].[All]" allUniqueName="[deliveries].[wide_runs].[All]" dimensionUniqueName="[deliveries]" displayFolder="" count="0" memberValueDatatype="20" unbalanced="0"/>
    <cacheHierarchy uniqueName="[deliveries].[bye_runs]" caption="bye_runs" attribute="1" defaultMemberUniqueName="[deliveries].[bye_runs].[All]" allUniqueName="[deliveries].[bye_runs].[All]" dimensionUniqueName="[deliveries]" displayFolder="" count="0" memberValueDatatype="20" unbalanced="0"/>
    <cacheHierarchy uniqueName="[deliveries].[legbye_runs]" caption="legbye_runs" attribute="1" defaultMemberUniqueName="[deliveries].[legbye_runs].[All]" allUniqueName="[deliveries].[legbye_runs].[All]" dimensionUniqueName="[deliveries]" displayFolder="" count="0" memberValueDatatype="20" unbalanced="0"/>
    <cacheHierarchy uniqueName="[deliveries].[noball_runs]" caption="noball_runs" attribute="1" defaultMemberUniqueName="[deliveries].[noball_runs].[All]" allUniqueName="[deliveries].[noball_runs].[All]" dimensionUniqueName="[deliveries]" displayFolder="" count="0" memberValueDatatype="20" unbalanced="0"/>
    <cacheHierarchy uniqueName="[deliveries].[penalty_runs]" caption="penalty_runs" attribute="1" defaultMemberUniqueName="[deliveries].[penalty_runs].[All]" allUniqueName="[deliveries].[penalty_runs].[All]" dimensionUniqueName="[deliveries]" displayFolder="" count="0" memberValueDatatype="20" unbalanced="0"/>
    <cacheHierarchy uniqueName="[deliveries].[batsman_runs]" caption="batsman_runs" attribute="1" defaultMemberUniqueName="[deliveries].[batsman_runs].[All]" allUniqueName="[deliveries].[batsman_runs].[All]" dimensionUniqueName="[deliveries]" displayFolder="" count="0" memberValueDatatype="20" unbalanced="0"/>
    <cacheHierarchy uniqueName="[deliveries].[extra_runs]" caption="extra_runs" attribute="1" defaultMemberUniqueName="[deliveries].[extra_runs].[All]" allUniqueName="[deliveries].[extra_runs].[All]" dimensionUniqueName="[deliveries]" displayFolder="" count="0" memberValueDatatype="20" unbalanced="0"/>
    <cacheHierarchy uniqueName="[deliveries].[total_runs]" caption="total_runs" attribute="1" defaultMemberUniqueName="[deliveries].[total_runs].[All]" allUniqueName="[deliveries].[total_runs].[All]" dimensionUniqueName="[deliveries]" displayFolder="" count="0" memberValueDatatype="20" unbalanced="0"/>
    <cacheHierarchy uniqueName="[deliveries].[player_dismissed]" caption="player_dismissed" attribute="1" defaultMemberUniqueName="[deliveries].[player_dismissed].[All]" allUniqueName="[deliveries].[player_dismissed].[All]" dimensionUniqueName="[deliveries]" displayFolder="" count="0" memberValueDatatype="130" unbalanced="0"/>
    <cacheHierarchy uniqueName="[deliveries].[dismissal_kind]" caption="dismissal_kind" attribute="1" defaultMemberUniqueName="[deliveries].[dismissal_kind].[All]" allUniqueName="[deliveries].[dismissal_kind].[All]" dimensionUniqueName="[deliveries]" displayFolder="" count="0" memberValueDatatype="130" unbalanced="0"/>
    <cacheHierarchy uniqueName="[deliveries].[fielder]" caption="fielder" attribute="1" defaultMemberUniqueName="[deliveries].[fielder].[All]" allUniqueName="[deliveries].[fielder].[All]" dimensionUniqueName="[deliveries]" displayFolder="" count="0" memberValueDatatype="130" unbalanced="0"/>
    <cacheHierarchy uniqueName="[matches].[id]" caption="id" attribute="1" defaultMemberUniqueName="[matches].[id].[All]" allUniqueName="[matches].[id].[All]" dimensionUniqueName="[matches]" displayFolder="" count="0" memberValueDatatype="20" unbalanced="0"/>
    <cacheHierarchy uniqueName="[matches].[Season]" caption="Season" attribute="1" defaultMemberUniqueName="[matches].[Season].[All]" allUniqueName="[matches].[Season].[All]" dimensionUniqueName="[matches]" displayFolder="" count="0" memberValueDatatype="130" unbalanced="0"/>
    <cacheHierarchy uniqueName="[matches].[city]" caption="city" attribute="1" defaultMemberUniqueName="[matches].[city].[All]" allUniqueName="[matches].[city].[All]" dimensionUniqueName="[matches]" displayFolder="" count="0" memberValueDatatype="130" unbalanced="0"/>
    <cacheHierarchy uniqueName="[matches].[date]" caption="date" attribute="1" time="1" defaultMemberUniqueName="[matches].[date].[All]" allUniqueName="[matches].[date].[All]" dimensionUniqueName="[matches]" displayFolder="" count="0" memberValueDatatype="7" unbalanced="0"/>
    <cacheHierarchy uniqueName="[matches].[team1]" caption="team1" attribute="1" defaultMemberUniqueName="[matches].[team1].[All]" allUniqueName="[matches].[team1].[All]" dimensionUniqueName="[matches]" displayFolder="" count="0" memberValueDatatype="130" unbalanced="0"/>
    <cacheHierarchy uniqueName="[matches].[team2]" caption="team2" attribute="1" defaultMemberUniqueName="[matches].[team2].[All]" allUniqueName="[matches].[team2].[All]" dimensionUniqueName="[matches]" displayFolder="" count="0" memberValueDatatype="130" unbalanced="0"/>
    <cacheHierarchy uniqueName="[matches].[toss_winner]" caption="toss_winner" attribute="1" defaultMemberUniqueName="[matches].[toss_winner].[All]" allUniqueName="[matches].[toss_winner].[All]" dimensionUniqueName="[matches]" displayFolder="" count="0" memberValueDatatype="130" unbalanced="0"/>
    <cacheHierarchy uniqueName="[matches].[toss_decision]" caption="toss_decision" attribute="1" defaultMemberUniqueName="[matches].[toss_decision].[All]" allUniqueName="[matches].[toss_decision].[All]" dimensionUniqueName="[matches]" displayFolder="" count="0" memberValueDatatype="130" unbalanced="0"/>
    <cacheHierarchy uniqueName="[matches].[result]" caption="result" attribute="1" defaultMemberUniqueName="[matches].[result].[All]" allUniqueName="[matches].[result].[All]" dimensionUniqueName="[matches]" displayFolder="" count="0" memberValueDatatype="130" unbalanced="0"/>
    <cacheHierarchy uniqueName="[matches].[dl_applied]" caption="dl_applied" attribute="1" defaultMemberUniqueName="[matches].[dl_applied].[All]" allUniqueName="[matches].[dl_applied].[All]" dimensionUniqueName="[matches]" displayFolder="" count="0" memberValueDatatype="20" unbalanced="0"/>
    <cacheHierarchy uniqueName="[matches].[winner]" caption="winner" attribute="1" defaultMemberUniqueName="[matches].[winner].[All]" allUniqueName="[matches].[winner].[All]" dimensionUniqueName="[matches]" displayFolder="" count="0" memberValueDatatype="130" unbalanced="0"/>
    <cacheHierarchy uniqueName="[matches].[win_by_runs]" caption="win_by_runs" attribute="1" defaultMemberUniqueName="[matches].[win_by_runs].[All]" allUniqueName="[matches].[win_by_runs].[All]" dimensionUniqueName="[matches]" displayFolder="" count="0" memberValueDatatype="20" unbalanced="0"/>
    <cacheHierarchy uniqueName="[matches].[win_by_wickets]" caption="win_by_wickets" attribute="1" defaultMemberUniqueName="[matches].[win_by_wickets].[All]" allUniqueName="[matches].[win_by_wickets].[All]" dimensionUniqueName="[matches]" displayFolder="" count="0" memberValueDatatype="20" unbalanced="0"/>
    <cacheHierarchy uniqueName="[matches].[player_of_match]" caption="player_of_match" attribute="1" defaultMemberUniqueName="[matches].[player_of_match].[All]" allUniqueName="[matches].[player_of_match].[All]" dimensionUniqueName="[matches]" displayFolder="" count="0" memberValueDatatype="130" unbalanced="0"/>
    <cacheHierarchy uniqueName="[matches].[venue]" caption="venue" attribute="1" defaultMemberUniqueName="[matches].[venue].[All]" allUniqueName="[matches].[venue].[All]" dimensionUniqueName="[matches]" displayFolder="" count="0" memberValueDatatype="130" unbalanced="0"/>
    <cacheHierarchy uniqueName="[matches].[umpire1]" caption="umpire1" attribute="1" defaultMemberUniqueName="[matches].[umpire1].[All]" allUniqueName="[matches].[umpire1].[All]" dimensionUniqueName="[matches]" displayFolder="" count="0" memberValueDatatype="130" unbalanced="0"/>
    <cacheHierarchy uniqueName="[matches].[umpire2]" caption="umpire2" attribute="1" defaultMemberUniqueName="[matches].[umpire2].[All]" allUniqueName="[matches].[umpire2].[All]" dimensionUniqueName="[matches]" displayFolder="" count="0" memberValueDatatype="130" unbalanced="0"/>
    <cacheHierarchy uniqueName="[matches].[umpire3]" caption="umpire3" attribute="1" defaultMemberUniqueName="[matches].[umpire3].[All]" allUniqueName="[matches].[umpire3].[All]" dimensionUniqueName="[matches]" displayFolder="" count="0" memberValueDatatype="130" unbalanced="0"/>
    <cacheHierarchy uniqueName="[most_runs_average_strikerate].[batsman]" caption="batsman" attribute="1" defaultMemberUniqueName="[most_runs_average_strikerate].[batsman].[All]" allUniqueName="[most_runs_average_strikerate].[batsman].[All]" dimensionUniqueName="[most_runs_average_strikerate]" displayFolder="" count="0" memberValueDatatype="130" unbalanced="0"/>
    <cacheHierarchy uniqueName="[most_runs_average_strikerate].[total_runs]" caption="total_runs" attribute="1" defaultMemberUniqueName="[most_runs_average_strikerate].[total_runs].[All]" allUniqueName="[most_runs_average_strikerate].[total_runs].[All]" dimensionUniqueName="[most_runs_average_strikerate]" displayFolder="" count="0" memberValueDatatype="20" unbalanced="0"/>
    <cacheHierarchy uniqueName="[most_runs_average_strikerate].[out]" caption="out" attribute="1" defaultMemberUniqueName="[most_runs_average_strikerate].[out].[All]" allUniqueName="[most_runs_average_strikerate].[out].[All]" dimensionUniqueName="[most_runs_average_strikerate]" displayFolder="" count="0" memberValueDatatype="20" unbalanced="0"/>
    <cacheHierarchy uniqueName="[most_runs_average_strikerate].[numberofballs]" caption="numberofballs" attribute="1" defaultMemberUniqueName="[most_runs_average_strikerate].[numberofballs].[All]" allUniqueName="[most_runs_average_strikerate].[numberofballs].[All]" dimensionUniqueName="[most_runs_average_strikerate]" displayFolder="" count="0" memberValueDatatype="20" unbalanced="0"/>
    <cacheHierarchy uniqueName="[most_runs_average_strikerate].[average]" caption="average" attribute="1" defaultMemberUniqueName="[most_runs_average_strikerate].[average].[All]" allUniqueName="[most_runs_average_strikerate].[average].[All]" dimensionUniqueName="[most_runs_average_strikerate]" displayFolder="" count="0" memberValueDatatype="5" unbalanced="0"/>
    <cacheHierarchy uniqueName="[most_runs_average_strikerate].[strikerate]" caption="strikerate" attribute="1" defaultMemberUniqueName="[most_runs_average_strikerate].[strikerate].[All]" allUniqueName="[most_runs_average_strikerate].[strikerate].[All]" dimensionUniqueName="[most_runs_average_strikerate]" displayFolder="" count="0" memberValueDatatype="5" unbalanced="0"/>
    <cacheHierarchy uniqueName="[Players].[ï»¿Player_Name]" caption="ï»¿Player_Name" attribute="1" defaultMemberUniqueName="[Players].[ï»¿Player_Name].[All]" allUniqueName="[Players].[ï»¿Player_Name].[All]" dimensionUniqueName="[Players]" displayFolder="" count="0" memberValueDatatype="130" unbalanced="0"/>
    <cacheHierarchy uniqueName="[Players].[DOB]" caption="DOB" attribute="1" time="1" defaultMemberUniqueName="[Players].[DOB].[All]" allUniqueName="[Players].[DOB].[All]" dimensionUniqueName="[Players]" displayFolder="" count="0" memberValueDatatype="7" unbalanced="0"/>
    <cacheHierarchy uniqueName="[Players].[Batting_Hand]" caption="Batting_Hand" attribute="1" defaultMemberUniqueName="[Players].[Batting_Hand].[All]" allUniqueName="[Players].[Batting_Hand].[All]" dimensionUniqueName="[Players]" displayFolder="" count="0" memberValueDatatype="130" unbalanced="0"/>
    <cacheHierarchy uniqueName="[Players].[Bowling_Skill]" caption="Bowling_Skill" attribute="1" defaultMemberUniqueName="[Players].[Bowling_Skill].[All]" allUniqueName="[Players].[Bowling_Skill].[All]" dimensionUniqueName="[Players]" displayFolder="" count="0" memberValueDatatype="130" unbalanced="0"/>
    <cacheHierarchy uniqueName="[Players].[Country]" caption="Country" attribute="1" defaultMemberUniqueName="[Players].[Country].[All]" allUniqueName="[Players].[Country].[All]" dimensionUniqueName="[Players]" displayFolder="" count="0" memberValueDatatype="130" unbalanced="0"/>
    <cacheHierarchy uniqueName="[teams].[F1]" caption="F1" attribute="1" defaultMemberUniqueName="[teams].[F1].[All]" allUniqueName="[teams].[F1].[All]" dimensionUniqueName="[teams]" displayFolder="" count="0" memberValueDatatype="130" unbalanced="0"/>
    <cacheHierarchy uniqueName="[teamwise_home_and_away].[team]" caption="team" attribute="1" defaultMemberUniqueName="[teamwise_home_and_away].[team].[All]" allUniqueName="[teamwise_home_and_away].[team].[All]" dimensionUniqueName="[teamwise_home_and_away]" displayFolder="" count="2" memberValueDatatype="130" unbalanced="0">
      <fieldsUsage count="2">
        <fieldUsage x="-1"/>
        <fieldUsage x="0"/>
      </fieldsUsage>
    </cacheHierarchy>
    <cacheHierarchy uniqueName="[teamwise_home_and_away].[home_wins]" caption="home_wins" attribute="1" defaultMemberUniqueName="[teamwise_home_and_away].[home_wins].[All]" allUniqueName="[teamwise_home_and_away].[home_wins].[All]" dimensionUniqueName="[teamwise_home_and_away]" displayFolder="" count="0" memberValueDatatype="20" unbalanced="0"/>
    <cacheHierarchy uniqueName="[teamwise_home_and_away].[away_wins]" caption="away_wins" attribute="1" defaultMemberUniqueName="[teamwise_home_and_away].[away_wins].[All]" allUniqueName="[teamwise_home_and_away].[away_wins].[All]" dimensionUniqueName="[teamwise_home_and_away]" displayFolder="" count="0" memberValueDatatype="20" unbalanced="0"/>
    <cacheHierarchy uniqueName="[teamwise_home_and_away].[home_matches]" caption="home_matches" attribute="1" defaultMemberUniqueName="[teamwise_home_and_away].[home_matches].[All]" allUniqueName="[teamwise_home_and_away].[home_matches].[All]" dimensionUniqueName="[teamwise_home_and_away]" displayFolder="" count="0" memberValueDatatype="20" unbalanced="0"/>
    <cacheHierarchy uniqueName="[teamwise_home_and_away].[away_matches]" caption="away_matches" attribute="1" defaultMemberUniqueName="[teamwise_home_and_away].[away_matches].[All]" allUniqueName="[teamwise_home_and_away].[away_matches].[All]" dimensionUniqueName="[teamwise_home_and_away]" displayFolder="" count="0" memberValueDatatype="20" unbalanced="0"/>
    <cacheHierarchy uniqueName="[teamwise_home_and_away].[home_win_percentage]" caption="home_win_percentage" attribute="1" defaultMemberUniqueName="[teamwise_home_and_away].[home_win_percentage].[All]" allUniqueName="[teamwise_home_and_away].[home_win_percentage].[All]" dimensionUniqueName="[teamwise_home_and_away]" displayFolder="" count="0" memberValueDatatype="5" unbalanced="0"/>
    <cacheHierarchy uniqueName="[teamwise_home_and_away].[away_win_percentage]" caption="away_win_percentage" attribute="1" defaultMemberUniqueName="[teamwise_home_and_away].[away_win_percentage].[All]" allUniqueName="[teamwise_home_and_away].[away_win_percentage].[All]" dimensionUniqueName="[teamwise_home_and_away]" displayFolder="" count="0" memberValueDatatype="5" unbalanced="0"/>
    <cacheHierarchy uniqueName="[Measures].[__XL_Count teamwise_home_and_away]" caption="__XL_Count teamwise_home_and_away" measure="1" displayFolder="" measureGroup="teamwise_home_and_away" count="0" hidden="1"/>
    <cacheHierarchy uniqueName="[Measures].[__XL_Count matches]" caption="__XL_Count matches" measure="1" displayFolder="" measureGroup="matches" count="0" hidden="1"/>
    <cacheHierarchy uniqueName="[Measures].[__XL_Count most_runs_average_strikerate]" caption="__XL_Count most_runs_average_strikerate" measure="1" displayFolder="" measureGroup="most_runs_average_strikerate" count="0" hidden="1"/>
    <cacheHierarchy uniqueName="[Measures].[__XL_Count deliveries]" caption="__XL_Count deliveries" measure="1" displayFolder="" measureGroup="deliveries" count="0" hidden="1"/>
    <cacheHierarchy uniqueName="[Measures].[__XL_Count teams]" caption="__XL_Count teams" measure="1" displayFolder="" measureGroup="teams" count="0" hidden="1"/>
    <cacheHierarchy uniqueName="[Measures].[__XL_Count Players]" caption="__XL_Count Players" measure="1" displayFolder="" measureGroup="Players" count="0" hidden="1"/>
    <cacheHierarchy uniqueName="[Measures].[__No measures defined]" caption="__No measures defined" measure="1" displayFolder="" count="0" hidden="1"/>
    <cacheHierarchy uniqueName="[Measures].[Sum of total_runs]" caption="Sum of total_runs" measure="1" displayFolder="" measureGroup="most_runs_average_strikerat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average]" caption="Sum of average" measure="1" displayFolder="" measureGroup="most_runs_average_strikerat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home_wins]" caption="Sum of home_wins" measure="1" displayFolder="" measureGroup="teamwise_home_and_awa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extra_runs]" caption="Sum of extra_runs" measure="1" displayFolder="" measureGroup="deliveri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eam1]" caption="Count of team1" measure="1" displayFolder="" measureGroup="matche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s_super_over]" caption="Sum of is_super_over" measure="1" displayFolder="" measureGroup="deliver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atch_id]" caption="Sum of match_id" measure="1" displayFolder="" measureGroup="delive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venue]" caption="Count of venue" measure="1" displayFolder="" measureGroup="matche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winner]" caption="Count of winner" measure="1" displayFolder="" measureGroup="match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win_by_runs]" caption="Sum of win_by_runs" measure="1" displayFolder="" measureGroup="match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dismissal_kind]" caption="Count of dismissal_kind" measure="1" displayFolder="" measureGroup="deliveri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ountry]" caption="Count of Country" measure="1" displayFolder="" measureGroup="Player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ï»¿Player_Name]" caption="Count of ï»¿Player_Name" measure="1" displayFolder="" measureGroup="Player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7">
    <dimension name="deliveries" uniqueName="[deliveries]" caption="deliveries"/>
    <dimension name="matches" uniqueName="[matches]" caption="matches"/>
    <dimension measure="1" name="Measures" uniqueName="[Measures]" caption="Measures"/>
    <dimension name="most_runs_average_strikerate" uniqueName="[most_runs_average_strikerate]" caption="most_runs_average_strikerate"/>
    <dimension name="Players" uniqueName="[Players]" caption="Players"/>
    <dimension name="teams" uniqueName="[teams]" caption="teams"/>
    <dimension name="teamwise_home_and_away" uniqueName="[teamwise_home_and_away]" caption="teamwise_home_and_away"/>
  </dimensions>
  <measureGroups count="6">
    <measureGroup name="deliveries" caption="deliveries"/>
    <measureGroup name="matches" caption="matches"/>
    <measureGroup name="most_runs_average_strikerate" caption="most_runs_average_strikerate"/>
    <measureGroup name="Players" caption="Players"/>
    <measureGroup name="teams" caption="teams"/>
    <measureGroup name="teamwise_home_and_away" caption="teamwise_home_and_away"/>
  </measureGroups>
  <maps count="15">
    <map measureGroup="0" dimension="0"/>
    <map measureGroup="0" dimension="1"/>
    <map measureGroup="0" dimension="3"/>
    <map measureGroup="0" dimension="4"/>
    <map measureGroup="0" dimension="5"/>
    <map measureGroup="1" dimension="1"/>
    <map measureGroup="1" dimension="4"/>
    <map measureGroup="1" dimension="5"/>
    <map measureGroup="2" dimension="3"/>
    <map measureGroup="3" dimension="4"/>
    <map measureGroup="3" dimension="5"/>
    <map measureGroup="4" dimension="5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ed Ayub" refreshedDate="45020.377014699072" createdVersion="5" refreshedVersion="8" minRefreshableVersion="3" recordCount="0" supportSubquery="1" supportAdvancedDrill="1" xr:uid="{EBF0BA16-FCDE-4690-9679-D629CD3ED7C1}">
  <cacheSource type="external" connectionId="9"/>
  <cacheFields count="2">
    <cacheField name="[Measures].[Sum of extra_runs]" caption="Sum of extra_runs" numFmtId="0" hierarchy="68" level="32767"/>
    <cacheField name="[matches].[team1].[team1]" caption="team1" numFmtId="0" hierarchy="25" level="1">
      <sharedItems count="15">
        <s v="Chennai Super Kings"/>
        <s v="Deccan Chargers"/>
        <s v="Delhi Capitals"/>
        <s v="Delhi Daredevils"/>
        <s v="Gujarat Lions"/>
        <s v="Kings XI Punjab"/>
        <s v="Kochi Tuskers Kerala"/>
        <s v="Kolkata Knight Riders"/>
        <s v="Mumbai Indians"/>
        <s v="Pune Warriors"/>
        <s v="Rajasthan Royals"/>
        <s v="Rising Pune Supergiant"/>
        <s v="Rising Pune Supergiants"/>
        <s v="Royal Challengers Bangalore"/>
        <s v="Sunrisers Hyderabad"/>
      </sharedItems>
    </cacheField>
  </cacheFields>
  <cacheHierarchies count="79">
    <cacheHierarchy uniqueName="[deliveries].[match_id]" caption="match_id" attribute="1" defaultMemberUniqueName="[deliveries].[match_id].[All]" allUniqueName="[deliveries].[match_id].[All]" dimensionUniqueName="[deliveries]" displayFolder="" count="0" memberValueDatatype="20" unbalanced="0"/>
    <cacheHierarchy uniqueName="[deliveries].[inning]" caption="inning" attribute="1" defaultMemberUniqueName="[deliveries].[inning].[All]" allUniqueName="[deliveries].[inning].[All]" dimensionUniqueName="[deliveries]" displayFolder="" count="0" memberValueDatatype="20" unbalanced="0"/>
    <cacheHierarchy uniqueName="[deliveries].[batting_team]" caption="batting_team" attribute="1" defaultMemberUniqueName="[deliveries].[batting_team].[All]" allUniqueName="[deliveries].[batting_team].[All]" dimensionUniqueName="[deliveries]" displayFolder="" count="0" memberValueDatatype="130" unbalanced="0"/>
    <cacheHierarchy uniqueName="[deliveries].[bowling_team]" caption="bowling_team" attribute="1" defaultMemberUniqueName="[deliveries].[bowling_team].[All]" allUniqueName="[deliveries].[bowling_team].[All]" dimensionUniqueName="[deliveries]" displayFolder="" count="0" memberValueDatatype="130" unbalanced="0"/>
    <cacheHierarchy uniqueName="[deliveries].[over]" caption="over" attribute="1" defaultMemberUniqueName="[deliveries].[over].[All]" allUniqueName="[deliveries].[over].[All]" dimensionUniqueName="[deliveries]" displayFolder="" count="0" memberValueDatatype="20" unbalanced="0"/>
    <cacheHierarchy uniqueName="[deliveries].[ball]" caption="ball" attribute="1" defaultMemberUniqueName="[deliveries].[ball].[All]" allUniqueName="[deliveries].[ball].[All]" dimensionUniqueName="[deliveries]" displayFolder="" count="0" memberValueDatatype="20" unbalanced="0"/>
    <cacheHierarchy uniqueName="[deliveries].[batsman]" caption="batsman" attribute="1" defaultMemberUniqueName="[deliveries].[batsman].[All]" allUniqueName="[deliveries].[batsman].[All]" dimensionUniqueName="[deliveries]" displayFolder="" count="0" memberValueDatatype="130" unbalanced="0"/>
    <cacheHierarchy uniqueName="[deliveries].[non_striker]" caption="non_striker" attribute="1" defaultMemberUniqueName="[deliveries].[non_striker].[All]" allUniqueName="[deliveries].[non_striker].[All]" dimensionUniqueName="[deliveries]" displayFolder="" count="0" memberValueDatatype="130" unbalanced="0"/>
    <cacheHierarchy uniqueName="[deliveries].[bowler]" caption="bowler" attribute="1" defaultMemberUniqueName="[deliveries].[bowler].[All]" allUniqueName="[deliveries].[bowler].[All]" dimensionUniqueName="[deliveries]" displayFolder="" count="0" memberValueDatatype="130" unbalanced="0"/>
    <cacheHierarchy uniqueName="[deliveries].[is_super_over]" caption="is_super_over" attribute="1" defaultMemberUniqueName="[deliveries].[is_super_over].[All]" allUniqueName="[deliveries].[is_super_over].[All]" dimensionUniqueName="[deliveries]" displayFolder="" count="0" memberValueDatatype="20" unbalanced="0"/>
    <cacheHierarchy uniqueName="[deliveries].[wide_runs]" caption="wide_runs" attribute="1" defaultMemberUniqueName="[deliveries].[wide_runs].[All]" allUniqueName="[deliveries].[wide_runs].[All]" dimensionUniqueName="[deliveries]" displayFolder="" count="0" memberValueDatatype="20" unbalanced="0"/>
    <cacheHierarchy uniqueName="[deliveries].[bye_runs]" caption="bye_runs" attribute="1" defaultMemberUniqueName="[deliveries].[bye_runs].[All]" allUniqueName="[deliveries].[bye_runs].[All]" dimensionUniqueName="[deliveries]" displayFolder="" count="0" memberValueDatatype="20" unbalanced="0"/>
    <cacheHierarchy uniqueName="[deliveries].[legbye_runs]" caption="legbye_runs" attribute="1" defaultMemberUniqueName="[deliveries].[legbye_runs].[All]" allUniqueName="[deliveries].[legbye_runs].[All]" dimensionUniqueName="[deliveries]" displayFolder="" count="0" memberValueDatatype="20" unbalanced="0"/>
    <cacheHierarchy uniqueName="[deliveries].[noball_runs]" caption="noball_runs" attribute="1" defaultMemberUniqueName="[deliveries].[noball_runs].[All]" allUniqueName="[deliveries].[noball_runs].[All]" dimensionUniqueName="[deliveries]" displayFolder="" count="0" memberValueDatatype="20" unbalanced="0"/>
    <cacheHierarchy uniqueName="[deliveries].[penalty_runs]" caption="penalty_runs" attribute="1" defaultMemberUniqueName="[deliveries].[penalty_runs].[All]" allUniqueName="[deliveries].[penalty_runs].[All]" dimensionUniqueName="[deliveries]" displayFolder="" count="0" memberValueDatatype="20" unbalanced="0"/>
    <cacheHierarchy uniqueName="[deliveries].[batsman_runs]" caption="batsman_runs" attribute="1" defaultMemberUniqueName="[deliveries].[batsman_runs].[All]" allUniqueName="[deliveries].[batsman_runs].[All]" dimensionUniqueName="[deliveries]" displayFolder="" count="0" memberValueDatatype="20" unbalanced="0"/>
    <cacheHierarchy uniqueName="[deliveries].[extra_runs]" caption="extra_runs" attribute="1" defaultMemberUniqueName="[deliveries].[extra_runs].[All]" allUniqueName="[deliveries].[extra_runs].[All]" dimensionUniqueName="[deliveries]" displayFolder="" count="0" memberValueDatatype="20" unbalanced="0"/>
    <cacheHierarchy uniqueName="[deliveries].[total_runs]" caption="total_runs" attribute="1" defaultMemberUniqueName="[deliveries].[total_runs].[All]" allUniqueName="[deliveries].[total_runs].[All]" dimensionUniqueName="[deliveries]" displayFolder="" count="0" memberValueDatatype="20" unbalanced="0"/>
    <cacheHierarchy uniqueName="[deliveries].[player_dismissed]" caption="player_dismissed" attribute="1" defaultMemberUniqueName="[deliveries].[player_dismissed].[All]" allUniqueName="[deliveries].[player_dismissed].[All]" dimensionUniqueName="[deliveries]" displayFolder="" count="0" memberValueDatatype="130" unbalanced="0"/>
    <cacheHierarchy uniqueName="[deliveries].[dismissal_kind]" caption="dismissal_kind" attribute="1" defaultMemberUniqueName="[deliveries].[dismissal_kind].[All]" allUniqueName="[deliveries].[dismissal_kind].[All]" dimensionUniqueName="[deliveries]" displayFolder="" count="0" memberValueDatatype="130" unbalanced="0"/>
    <cacheHierarchy uniqueName="[deliveries].[fielder]" caption="fielder" attribute="1" defaultMemberUniqueName="[deliveries].[fielder].[All]" allUniqueName="[deliveries].[fielder].[All]" dimensionUniqueName="[deliveries]" displayFolder="" count="0" memberValueDatatype="130" unbalanced="0"/>
    <cacheHierarchy uniqueName="[matches].[id]" caption="id" attribute="1" defaultMemberUniqueName="[matches].[id].[All]" allUniqueName="[matches].[id].[All]" dimensionUniqueName="[matches]" displayFolder="" count="0" memberValueDatatype="20" unbalanced="0"/>
    <cacheHierarchy uniqueName="[matches].[Season]" caption="Season" attribute="1" defaultMemberUniqueName="[matches].[Season].[All]" allUniqueName="[matches].[Season].[All]" dimensionUniqueName="[matches]" displayFolder="" count="0" memberValueDatatype="130" unbalanced="0"/>
    <cacheHierarchy uniqueName="[matches].[city]" caption="city" attribute="1" defaultMemberUniqueName="[matches].[city].[All]" allUniqueName="[matches].[city].[All]" dimensionUniqueName="[matches]" displayFolder="" count="0" memberValueDatatype="130" unbalanced="0"/>
    <cacheHierarchy uniqueName="[matches].[date]" caption="date" attribute="1" time="1" defaultMemberUniqueName="[matches].[date].[All]" allUniqueName="[matches].[date].[All]" dimensionUniqueName="[matches]" displayFolder="" count="0" memberValueDatatype="7" unbalanced="0"/>
    <cacheHierarchy uniqueName="[matches].[team1]" caption="team1" attribute="1" defaultMemberUniqueName="[matches].[team1].[All]" allUniqueName="[matches].[team1].[All]" dimensionUniqueName="[matches]" displayFolder="" count="2" memberValueDatatype="130" unbalanced="0">
      <fieldsUsage count="2">
        <fieldUsage x="-1"/>
        <fieldUsage x="1"/>
      </fieldsUsage>
    </cacheHierarchy>
    <cacheHierarchy uniqueName="[matches].[team2]" caption="team2" attribute="1" defaultMemberUniqueName="[matches].[team2].[All]" allUniqueName="[matches].[team2].[All]" dimensionUniqueName="[matches]" displayFolder="" count="0" memberValueDatatype="130" unbalanced="0"/>
    <cacheHierarchy uniqueName="[matches].[toss_winner]" caption="toss_winner" attribute="1" defaultMemberUniqueName="[matches].[toss_winner].[All]" allUniqueName="[matches].[toss_winner].[All]" dimensionUniqueName="[matches]" displayFolder="" count="0" memberValueDatatype="130" unbalanced="0"/>
    <cacheHierarchy uniqueName="[matches].[toss_decision]" caption="toss_decision" attribute="1" defaultMemberUniqueName="[matches].[toss_decision].[All]" allUniqueName="[matches].[toss_decision].[All]" dimensionUniqueName="[matches]" displayFolder="" count="0" memberValueDatatype="130" unbalanced="0"/>
    <cacheHierarchy uniqueName="[matches].[result]" caption="result" attribute="1" defaultMemberUniqueName="[matches].[result].[All]" allUniqueName="[matches].[result].[All]" dimensionUniqueName="[matches]" displayFolder="" count="0" memberValueDatatype="130" unbalanced="0"/>
    <cacheHierarchy uniqueName="[matches].[dl_applied]" caption="dl_applied" attribute="1" defaultMemberUniqueName="[matches].[dl_applied].[All]" allUniqueName="[matches].[dl_applied].[All]" dimensionUniqueName="[matches]" displayFolder="" count="0" memberValueDatatype="20" unbalanced="0"/>
    <cacheHierarchy uniqueName="[matches].[winner]" caption="winner" attribute="1" defaultMemberUniqueName="[matches].[winner].[All]" allUniqueName="[matches].[winner].[All]" dimensionUniqueName="[matches]" displayFolder="" count="0" memberValueDatatype="130" unbalanced="0"/>
    <cacheHierarchy uniqueName="[matches].[win_by_runs]" caption="win_by_runs" attribute="1" defaultMemberUniqueName="[matches].[win_by_runs].[All]" allUniqueName="[matches].[win_by_runs].[All]" dimensionUniqueName="[matches]" displayFolder="" count="0" memberValueDatatype="20" unbalanced="0"/>
    <cacheHierarchy uniqueName="[matches].[win_by_wickets]" caption="win_by_wickets" attribute="1" defaultMemberUniqueName="[matches].[win_by_wickets].[All]" allUniqueName="[matches].[win_by_wickets].[All]" dimensionUniqueName="[matches]" displayFolder="" count="0" memberValueDatatype="20" unbalanced="0"/>
    <cacheHierarchy uniqueName="[matches].[player_of_match]" caption="player_of_match" attribute="1" defaultMemberUniqueName="[matches].[player_of_match].[All]" allUniqueName="[matches].[player_of_match].[All]" dimensionUniqueName="[matches]" displayFolder="" count="0" memberValueDatatype="130" unbalanced="0"/>
    <cacheHierarchy uniqueName="[matches].[venue]" caption="venue" attribute="1" defaultMemberUniqueName="[matches].[venue].[All]" allUniqueName="[matches].[venue].[All]" dimensionUniqueName="[matches]" displayFolder="" count="0" memberValueDatatype="130" unbalanced="0"/>
    <cacheHierarchy uniqueName="[matches].[umpire1]" caption="umpire1" attribute="1" defaultMemberUniqueName="[matches].[umpire1].[All]" allUniqueName="[matches].[umpire1].[All]" dimensionUniqueName="[matches]" displayFolder="" count="0" memberValueDatatype="130" unbalanced="0"/>
    <cacheHierarchy uniqueName="[matches].[umpire2]" caption="umpire2" attribute="1" defaultMemberUniqueName="[matches].[umpire2].[All]" allUniqueName="[matches].[umpire2].[All]" dimensionUniqueName="[matches]" displayFolder="" count="0" memberValueDatatype="130" unbalanced="0"/>
    <cacheHierarchy uniqueName="[matches].[umpire3]" caption="umpire3" attribute="1" defaultMemberUniqueName="[matches].[umpire3].[All]" allUniqueName="[matches].[umpire3].[All]" dimensionUniqueName="[matches]" displayFolder="" count="0" memberValueDatatype="130" unbalanced="0"/>
    <cacheHierarchy uniqueName="[most_runs_average_strikerate].[batsman]" caption="batsman" attribute="1" defaultMemberUniqueName="[most_runs_average_strikerate].[batsman].[All]" allUniqueName="[most_runs_average_strikerate].[batsman].[All]" dimensionUniqueName="[most_runs_average_strikerate]" displayFolder="" count="0" memberValueDatatype="130" unbalanced="0"/>
    <cacheHierarchy uniqueName="[most_runs_average_strikerate].[total_runs]" caption="total_runs" attribute="1" defaultMemberUniqueName="[most_runs_average_strikerate].[total_runs].[All]" allUniqueName="[most_runs_average_strikerate].[total_runs].[All]" dimensionUniqueName="[most_runs_average_strikerate]" displayFolder="" count="0" memberValueDatatype="20" unbalanced="0"/>
    <cacheHierarchy uniqueName="[most_runs_average_strikerate].[out]" caption="out" attribute="1" defaultMemberUniqueName="[most_runs_average_strikerate].[out].[All]" allUniqueName="[most_runs_average_strikerate].[out].[All]" dimensionUniqueName="[most_runs_average_strikerate]" displayFolder="" count="0" memberValueDatatype="20" unbalanced="0"/>
    <cacheHierarchy uniqueName="[most_runs_average_strikerate].[numberofballs]" caption="numberofballs" attribute="1" defaultMemberUniqueName="[most_runs_average_strikerate].[numberofballs].[All]" allUniqueName="[most_runs_average_strikerate].[numberofballs].[All]" dimensionUniqueName="[most_runs_average_strikerate]" displayFolder="" count="0" memberValueDatatype="20" unbalanced="0"/>
    <cacheHierarchy uniqueName="[most_runs_average_strikerate].[average]" caption="average" attribute="1" defaultMemberUniqueName="[most_runs_average_strikerate].[average].[All]" allUniqueName="[most_runs_average_strikerate].[average].[All]" dimensionUniqueName="[most_runs_average_strikerate]" displayFolder="" count="0" memberValueDatatype="5" unbalanced="0"/>
    <cacheHierarchy uniqueName="[most_runs_average_strikerate].[strikerate]" caption="strikerate" attribute="1" defaultMemberUniqueName="[most_runs_average_strikerate].[strikerate].[All]" allUniqueName="[most_runs_average_strikerate].[strikerate].[All]" dimensionUniqueName="[most_runs_average_strikerate]" displayFolder="" count="0" memberValueDatatype="5" unbalanced="0"/>
    <cacheHierarchy uniqueName="[Players].[ï»¿Player_Name]" caption="ï»¿Player_Name" attribute="1" defaultMemberUniqueName="[Players].[ï»¿Player_Name].[All]" allUniqueName="[Players].[ï»¿Player_Name].[All]" dimensionUniqueName="[Players]" displayFolder="" count="0" memberValueDatatype="130" unbalanced="0"/>
    <cacheHierarchy uniqueName="[Players].[DOB]" caption="DOB" attribute="1" time="1" defaultMemberUniqueName="[Players].[DOB].[All]" allUniqueName="[Players].[DOB].[All]" dimensionUniqueName="[Players]" displayFolder="" count="0" memberValueDatatype="7" unbalanced="0"/>
    <cacheHierarchy uniqueName="[Players].[Batting_Hand]" caption="Batting_Hand" attribute="1" defaultMemberUniqueName="[Players].[Batting_Hand].[All]" allUniqueName="[Players].[Batting_Hand].[All]" dimensionUniqueName="[Players]" displayFolder="" count="0" memberValueDatatype="130" unbalanced="0"/>
    <cacheHierarchy uniqueName="[Players].[Bowling_Skill]" caption="Bowling_Skill" attribute="1" defaultMemberUniqueName="[Players].[Bowling_Skill].[All]" allUniqueName="[Players].[Bowling_Skill].[All]" dimensionUniqueName="[Players]" displayFolder="" count="0" memberValueDatatype="130" unbalanced="0"/>
    <cacheHierarchy uniqueName="[Players].[Country]" caption="Country" attribute="1" defaultMemberUniqueName="[Players].[Country].[All]" allUniqueName="[Players].[Country].[All]" dimensionUniqueName="[Players]" displayFolder="" count="0" memberValueDatatype="130" unbalanced="0"/>
    <cacheHierarchy uniqueName="[teams].[F1]" caption="F1" attribute="1" defaultMemberUniqueName="[teams].[F1].[All]" allUniqueName="[teams].[F1].[All]" dimensionUniqueName="[teams]" displayFolder="" count="0" memberValueDatatype="130" unbalanced="0"/>
    <cacheHierarchy uniqueName="[teamwise_home_and_away].[team]" caption="team" attribute="1" defaultMemberUniqueName="[teamwise_home_and_away].[team].[All]" allUniqueName="[teamwise_home_and_away].[team].[All]" dimensionUniqueName="[teamwise_home_and_away]" displayFolder="" count="0" memberValueDatatype="130" unbalanced="0"/>
    <cacheHierarchy uniqueName="[teamwise_home_and_away].[home_wins]" caption="home_wins" attribute="1" defaultMemberUniqueName="[teamwise_home_and_away].[home_wins].[All]" allUniqueName="[teamwise_home_and_away].[home_wins].[All]" dimensionUniqueName="[teamwise_home_and_away]" displayFolder="" count="0" memberValueDatatype="20" unbalanced="0"/>
    <cacheHierarchy uniqueName="[teamwise_home_and_away].[away_wins]" caption="away_wins" attribute="1" defaultMemberUniqueName="[teamwise_home_and_away].[away_wins].[All]" allUniqueName="[teamwise_home_and_away].[away_wins].[All]" dimensionUniqueName="[teamwise_home_and_away]" displayFolder="" count="0" memberValueDatatype="20" unbalanced="0"/>
    <cacheHierarchy uniqueName="[teamwise_home_and_away].[home_matches]" caption="home_matches" attribute="1" defaultMemberUniqueName="[teamwise_home_and_away].[home_matches].[All]" allUniqueName="[teamwise_home_and_away].[home_matches].[All]" dimensionUniqueName="[teamwise_home_and_away]" displayFolder="" count="0" memberValueDatatype="20" unbalanced="0"/>
    <cacheHierarchy uniqueName="[teamwise_home_and_away].[away_matches]" caption="away_matches" attribute="1" defaultMemberUniqueName="[teamwise_home_and_away].[away_matches].[All]" allUniqueName="[teamwise_home_and_away].[away_matches].[All]" dimensionUniqueName="[teamwise_home_and_away]" displayFolder="" count="0" memberValueDatatype="20" unbalanced="0"/>
    <cacheHierarchy uniqueName="[teamwise_home_and_away].[home_win_percentage]" caption="home_win_percentage" attribute="1" defaultMemberUniqueName="[teamwise_home_and_away].[home_win_percentage].[All]" allUniqueName="[teamwise_home_and_away].[home_win_percentage].[All]" dimensionUniqueName="[teamwise_home_and_away]" displayFolder="" count="0" memberValueDatatype="5" unbalanced="0"/>
    <cacheHierarchy uniqueName="[teamwise_home_and_away].[away_win_percentage]" caption="away_win_percentage" attribute="1" defaultMemberUniqueName="[teamwise_home_and_away].[away_win_percentage].[All]" allUniqueName="[teamwise_home_and_away].[away_win_percentage].[All]" dimensionUniqueName="[teamwise_home_and_away]" displayFolder="" count="0" memberValueDatatype="5" unbalanced="0"/>
    <cacheHierarchy uniqueName="[Measures].[__XL_Count teamwise_home_and_away]" caption="__XL_Count teamwise_home_and_away" measure="1" displayFolder="" measureGroup="teamwise_home_and_away" count="0" hidden="1"/>
    <cacheHierarchy uniqueName="[Measures].[__XL_Count matches]" caption="__XL_Count matches" measure="1" displayFolder="" measureGroup="matches" count="0" hidden="1"/>
    <cacheHierarchy uniqueName="[Measures].[__XL_Count most_runs_average_strikerate]" caption="__XL_Count most_runs_average_strikerate" measure="1" displayFolder="" measureGroup="most_runs_average_strikerate" count="0" hidden="1"/>
    <cacheHierarchy uniqueName="[Measures].[__XL_Count deliveries]" caption="__XL_Count deliveries" measure="1" displayFolder="" measureGroup="deliveries" count="0" hidden="1"/>
    <cacheHierarchy uniqueName="[Measures].[__XL_Count teams]" caption="__XL_Count teams" measure="1" displayFolder="" measureGroup="teams" count="0" hidden="1"/>
    <cacheHierarchy uniqueName="[Measures].[__XL_Count Players]" caption="__XL_Count Players" measure="1" displayFolder="" measureGroup="Players" count="0" hidden="1"/>
    <cacheHierarchy uniqueName="[Measures].[__No measures defined]" caption="__No measures defined" measure="1" displayFolder="" count="0" hidden="1"/>
    <cacheHierarchy uniqueName="[Measures].[Sum of total_runs]" caption="Sum of total_runs" measure="1" displayFolder="" measureGroup="most_runs_average_strikerat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average]" caption="Sum of average" measure="1" displayFolder="" measureGroup="most_runs_average_strikerat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home_wins]" caption="Sum of home_wins" measure="1" displayFolder="" measureGroup="teamwise_home_and_away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extra_runs]" caption="Sum of extra_runs" measure="1" displayFolder="" measureGroup="deliveri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eam1]" caption="Count of team1" measure="1" displayFolder="" measureGroup="matche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s_super_over]" caption="Sum of is_super_over" measure="1" displayFolder="" measureGroup="deliver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atch_id]" caption="Sum of match_id" measure="1" displayFolder="" measureGroup="delive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venue]" caption="Count of venue" measure="1" displayFolder="" measureGroup="matche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winner]" caption="Count of winner" measure="1" displayFolder="" measureGroup="match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win_by_runs]" caption="Sum of win_by_runs" measure="1" displayFolder="" measureGroup="match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dismissal_kind]" caption="Count of dismissal_kind" measure="1" displayFolder="" measureGroup="deliveri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ountry]" caption="Count of Country" measure="1" displayFolder="" measureGroup="Player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ï»¿Player_Name]" caption="Count of ï»¿Player_Name" measure="1" displayFolder="" measureGroup="Player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7">
    <dimension name="deliveries" uniqueName="[deliveries]" caption="deliveries"/>
    <dimension name="matches" uniqueName="[matches]" caption="matches"/>
    <dimension measure="1" name="Measures" uniqueName="[Measures]" caption="Measures"/>
    <dimension name="most_runs_average_strikerate" uniqueName="[most_runs_average_strikerate]" caption="most_runs_average_strikerate"/>
    <dimension name="Players" uniqueName="[Players]" caption="Players"/>
    <dimension name="teams" uniqueName="[teams]" caption="teams"/>
    <dimension name="teamwise_home_and_away" uniqueName="[teamwise_home_and_away]" caption="teamwise_home_and_away"/>
  </dimensions>
  <measureGroups count="6">
    <measureGroup name="deliveries" caption="deliveries"/>
    <measureGroup name="matches" caption="matches"/>
    <measureGroup name="most_runs_average_strikerate" caption="most_runs_average_strikerate"/>
    <measureGroup name="Players" caption="Players"/>
    <measureGroup name="teams" caption="teams"/>
    <measureGroup name="teamwise_home_and_away" caption="teamwise_home_and_away"/>
  </measureGroups>
  <maps count="15">
    <map measureGroup="0" dimension="0"/>
    <map measureGroup="0" dimension="1"/>
    <map measureGroup="0" dimension="3"/>
    <map measureGroup="0" dimension="4"/>
    <map measureGroup="0" dimension="5"/>
    <map measureGroup="1" dimension="1"/>
    <map measureGroup="1" dimension="4"/>
    <map measureGroup="1" dimension="5"/>
    <map measureGroup="2" dimension="3"/>
    <map measureGroup="3" dimension="4"/>
    <map measureGroup="3" dimension="5"/>
    <map measureGroup="4" dimension="5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ed Ayub" refreshedDate="45020.406187731482" createdVersion="5" refreshedVersion="8" minRefreshableVersion="3" recordCount="0" supportSubquery="1" supportAdvancedDrill="1" xr:uid="{59561302-9849-4708-98AC-D9733BFCD3FE}">
  <cacheSource type="external" connectionId="9"/>
  <cacheFields count="2">
    <cacheField name="[matches].[venue].[venue]" caption="venue" numFmtId="0" hierarchy="35" level="1">
      <sharedItems count="41">
        <s v="ACA-VDCA Stadium"/>
        <s v="Barabati Stadium"/>
        <s v="Brabourne Stadium"/>
        <s v="Buffalo Park"/>
        <s v="De Beers Diamond Oval"/>
        <s v="Dr DY Patil Sports Academy"/>
        <s v="Dr. Y.S. Rajasekhara Reddy ACA-VDCA Cricket Stadium"/>
        <s v="Dubai International Cricket Stadium"/>
        <s v="Eden Gardens"/>
        <s v="Feroz Shah Kotla"/>
        <s v="Feroz Shah Kotla Ground"/>
        <s v="Green Park"/>
        <s v="Himachal Pradesh Cricket Association Stadium"/>
        <s v="Holkar Cricket Stadium"/>
        <s v="IS Bindra Stadium"/>
        <s v="JSCA International Stadium Complex"/>
        <s v="Kingsmead"/>
        <s v="M Chinnaswamy Stadium"/>
        <s v="M. A. Chidambaram Stadium"/>
        <s v="M. Chinnaswamy Stadium"/>
        <s v="MA Chidambaram Stadium, Chepauk"/>
        <s v="Maharashtra Cricket Association Stadium"/>
        <s v="Nehru Stadium"/>
        <s v="New Wanderers Stadium"/>
        <s v="Newlands"/>
        <s v="OUTsurance Oval"/>
        <s v="Punjab Cricket Association IS Bindra Stadium, Mohali"/>
        <s v="Punjab Cricket Association Stadium, Mohali"/>
        <s v="Rajiv Gandhi International Stadium, Uppal"/>
        <s v="Rajiv Gandhi Intl. Cricket Stadium"/>
        <s v="Sardar Patel Stadium, Motera"/>
        <s v="Saurashtra Cricket Association Stadium"/>
        <s v="Sawai Mansingh Stadium"/>
        <s v="Shaheed Veer Narayan Singh International Stadium"/>
        <s v="Sharjah Cricket Stadium"/>
        <s v="Sheikh Zayed Stadium"/>
        <s v="St George's Park"/>
        <s v="Subrata Roy Sahara Stadium"/>
        <s v="SuperSport Park"/>
        <s v="Vidarbha Cricket Association Stadium, Jamtha"/>
        <s v="Wankhede Stadium"/>
      </sharedItems>
    </cacheField>
    <cacheField name="[Measures].[Count of winner]" caption="Count of winner" numFmtId="0" hierarchy="74" level="32767"/>
  </cacheFields>
  <cacheHierarchies count="79">
    <cacheHierarchy uniqueName="[deliveries].[match_id]" caption="match_id" attribute="1" defaultMemberUniqueName="[deliveries].[match_id].[All]" allUniqueName="[deliveries].[match_id].[All]" dimensionUniqueName="[deliveries]" displayFolder="" count="0" memberValueDatatype="20" unbalanced="0"/>
    <cacheHierarchy uniqueName="[deliveries].[inning]" caption="inning" attribute="1" defaultMemberUniqueName="[deliveries].[inning].[All]" allUniqueName="[deliveries].[inning].[All]" dimensionUniqueName="[deliveries]" displayFolder="" count="0" memberValueDatatype="20" unbalanced="0"/>
    <cacheHierarchy uniqueName="[deliveries].[batting_team]" caption="batting_team" attribute="1" defaultMemberUniqueName="[deliveries].[batting_team].[All]" allUniqueName="[deliveries].[batting_team].[All]" dimensionUniqueName="[deliveries]" displayFolder="" count="0" memberValueDatatype="130" unbalanced="0"/>
    <cacheHierarchy uniqueName="[deliveries].[bowling_team]" caption="bowling_team" attribute="1" defaultMemberUniqueName="[deliveries].[bowling_team].[All]" allUniqueName="[deliveries].[bowling_team].[All]" dimensionUniqueName="[deliveries]" displayFolder="" count="0" memberValueDatatype="130" unbalanced="0"/>
    <cacheHierarchy uniqueName="[deliveries].[over]" caption="over" attribute="1" defaultMemberUniqueName="[deliveries].[over].[All]" allUniqueName="[deliveries].[over].[All]" dimensionUniqueName="[deliveries]" displayFolder="" count="0" memberValueDatatype="20" unbalanced="0"/>
    <cacheHierarchy uniqueName="[deliveries].[ball]" caption="ball" attribute="1" defaultMemberUniqueName="[deliveries].[ball].[All]" allUniqueName="[deliveries].[ball].[All]" dimensionUniqueName="[deliveries]" displayFolder="" count="0" memberValueDatatype="20" unbalanced="0"/>
    <cacheHierarchy uniqueName="[deliveries].[batsman]" caption="batsman" attribute="1" defaultMemberUniqueName="[deliveries].[batsman].[All]" allUniqueName="[deliveries].[batsman].[All]" dimensionUniqueName="[deliveries]" displayFolder="" count="0" memberValueDatatype="130" unbalanced="0"/>
    <cacheHierarchy uniqueName="[deliveries].[non_striker]" caption="non_striker" attribute="1" defaultMemberUniqueName="[deliveries].[non_striker].[All]" allUniqueName="[deliveries].[non_striker].[All]" dimensionUniqueName="[deliveries]" displayFolder="" count="0" memberValueDatatype="130" unbalanced="0"/>
    <cacheHierarchy uniqueName="[deliveries].[bowler]" caption="bowler" attribute="1" defaultMemberUniqueName="[deliveries].[bowler].[All]" allUniqueName="[deliveries].[bowler].[All]" dimensionUniqueName="[deliveries]" displayFolder="" count="0" memberValueDatatype="130" unbalanced="0"/>
    <cacheHierarchy uniqueName="[deliveries].[is_super_over]" caption="is_super_over" attribute="1" defaultMemberUniqueName="[deliveries].[is_super_over].[All]" allUniqueName="[deliveries].[is_super_over].[All]" dimensionUniqueName="[deliveries]" displayFolder="" count="0" memberValueDatatype="20" unbalanced="0"/>
    <cacheHierarchy uniqueName="[deliveries].[wide_runs]" caption="wide_runs" attribute="1" defaultMemberUniqueName="[deliveries].[wide_runs].[All]" allUniqueName="[deliveries].[wide_runs].[All]" dimensionUniqueName="[deliveries]" displayFolder="" count="0" memberValueDatatype="20" unbalanced="0"/>
    <cacheHierarchy uniqueName="[deliveries].[bye_runs]" caption="bye_runs" attribute="1" defaultMemberUniqueName="[deliveries].[bye_runs].[All]" allUniqueName="[deliveries].[bye_runs].[All]" dimensionUniqueName="[deliveries]" displayFolder="" count="0" memberValueDatatype="20" unbalanced="0"/>
    <cacheHierarchy uniqueName="[deliveries].[legbye_runs]" caption="legbye_runs" attribute="1" defaultMemberUniqueName="[deliveries].[legbye_runs].[All]" allUniqueName="[deliveries].[legbye_runs].[All]" dimensionUniqueName="[deliveries]" displayFolder="" count="0" memberValueDatatype="20" unbalanced="0"/>
    <cacheHierarchy uniqueName="[deliveries].[noball_runs]" caption="noball_runs" attribute="1" defaultMemberUniqueName="[deliveries].[noball_runs].[All]" allUniqueName="[deliveries].[noball_runs].[All]" dimensionUniqueName="[deliveries]" displayFolder="" count="0" memberValueDatatype="20" unbalanced="0"/>
    <cacheHierarchy uniqueName="[deliveries].[penalty_runs]" caption="penalty_runs" attribute="1" defaultMemberUniqueName="[deliveries].[penalty_runs].[All]" allUniqueName="[deliveries].[penalty_runs].[All]" dimensionUniqueName="[deliveries]" displayFolder="" count="0" memberValueDatatype="20" unbalanced="0"/>
    <cacheHierarchy uniqueName="[deliveries].[batsman_runs]" caption="batsman_runs" attribute="1" defaultMemberUniqueName="[deliveries].[batsman_runs].[All]" allUniqueName="[deliveries].[batsman_runs].[All]" dimensionUniqueName="[deliveries]" displayFolder="" count="0" memberValueDatatype="20" unbalanced="0"/>
    <cacheHierarchy uniqueName="[deliveries].[extra_runs]" caption="extra_runs" attribute="1" defaultMemberUniqueName="[deliveries].[extra_runs].[All]" allUniqueName="[deliveries].[extra_runs].[All]" dimensionUniqueName="[deliveries]" displayFolder="" count="0" memberValueDatatype="20" unbalanced="0"/>
    <cacheHierarchy uniqueName="[deliveries].[total_runs]" caption="total_runs" attribute="1" defaultMemberUniqueName="[deliveries].[total_runs].[All]" allUniqueName="[deliveries].[total_runs].[All]" dimensionUniqueName="[deliveries]" displayFolder="" count="0" memberValueDatatype="20" unbalanced="0"/>
    <cacheHierarchy uniqueName="[deliveries].[player_dismissed]" caption="player_dismissed" attribute="1" defaultMemberUniqueName="[deliveries].[player_dismissed].[All]" allUniqueName="[deliveries].[player_dismissed].[All]" dimensionUniqueName="[deliveries]" displayFolder="" count="0" memberValueDatatype="130" unbalanced="0"/>
    <cacheHierarchy uniqueName="[deliveries].[dismissal_kind]" caption="dismissal_kind" attribute="1" defaultMemberUniqueName="[deliveries].[dismissal_kind].[All]" allUniqueName="[deliveries].[dismissal_kind].[All]" dimensionUniqueName="[deliveries]" displayFolder="" count="0" memberValueDatatype="130" unbalanced="0"/>
    <cacheHierarchy uniqueName="[deliveries].[fielder]" caption="fielder" attribute="1" defaultMemberUniqueName="[deliveries].[fielder].[All]" allUniqueName="[deliveries].[fielder].[All]" dimensionUniqueName="[deliveries]" displayFolder="" count="0" memberValueDatatype="130" unbalanced="0"/>
    <cacheHierarchy uniqueName="[matches].[id]" caption="id" attribute="1" defaultMemberUniqueName="[matches].[id].[All]" allUniqueName="[matches].[id].[All]" dimensionUniqueName="[matches]" displayFolder="" count="0" memberValueDatatype="20" unbalanced="0"/>
    <cacheHierarchy uniqueName="[matches].[Season]" caption="Season" attribute="1" defaultMemberUniqueName="[matches].[Season].[All]" allUniqueName="[matches].[Season].[All]" dimensionUniqueName="[matches]" displayFolder="" count="0" memberValueDatatype="130" unbalanced="0"/>
    <cacheHierarchy uniqueName="[matches].[city]" caption="city" attribute="1" defaultMemberUniqueName="[matches].[city].[All]" allUniqueName="[matches].[city].[All]" dimensionUniqueName="[matches]" displayFolder="" count="0" memberValueDatatype="130" unbalanced="0"/>
    <cacheHierarchy uniqueName="[matches].[date]" caption="date" attribute="1" time="1" defaultMemberUniqueName="[matches].[date].[All]" allUniqueName="[matches].[date].[All]" dimensionUniqueName="[matches]" displayFolder="" count="0" memberValueDatatype="7" unbalanced="0"/>
    <cacheHierarchy uniqueName="[matches].[team1]" caption="team1" attribute="1" defaultMemberUniqueName="[matches].[team1].[All]" allUniqueName="[matches].[team1].[All]" dimensionUniqueName="[matches]" displayFolder="" count="0" memberValueDatatype="130" unbalanced="0"/>
    <cacheHierarchy uniqueName="[matches].[team2]" caption="team2" attribute="1" defaultMemberUniqueName="[matches].[team2].[All]" allUniqueName="[matches].[team2].[All]" dimensionUniqueName="[matches]" displayFolder="" count="0" memberValueDatatype="130" unbalanced="0"/>
    <cacheHierarchy uniqueName="[matches].[toss_winner]" caption="toss_winner" attribute="1" defaultMemberUniqueName="[matches].[toss_winner].[All]" allUniqueName="[matches].[toss_winner].[All]" dimensionUniqueName="[matches]" displayFolder="" count="0" memberValueDatatype="130" unbalanced="0"/>
    <cacheHierarchy uniqueName="[matches].[toss_decision]" caption="toss_decision" attribute="1" defaultMemberUniqueName="[matches].[toss_decision].[All]" allUniqueName="[matches].[toss_decision].[All]" dimensionUniqueName="[matches]" displayFolder="" count="0" memberValueDatatype="130" unbalanced="0"/>
    <cacheHierarchy uniqueName="[matches].[result]" caption="result" attribute="1" defaultMemberUniqueName="[matches].[result].[All]" allUniqueName="[matches].[result].[All]" dimensionUniqueName="[matches]" displayFolder="" count="0" memberValueDatatype="130" unbalanced="0"/>
    <cacheHierarchy uniqueName="[matches].[dl_applied]" caption="dl_applied" attribute="1" defaultMemberUniqueName="[matches].[dl_applied].[All]" allUniqueName="[matches].[dl_applied].[All]" dimensionUniqueName="[matches]" displayFolder="" count="0" memberValueDatatype="20" unbalanced="0"/>
    <cacheHierarchy uniqueName="[matches].[winner]" caption="winner" attribute="1" defaultMemberUniqueName="[matches].[winner].[All]" allUniqueName="[matches].[winner].[All]" dimensionUniqueName="[matches]" displayFolder="" count="0" memberValueDatatype="130" unbalanced="0"/>
    <cacheHierarchy uniqueName="[matches].[win_by_runs]" caption="win_by_runs" attribute="1" defaultMemberUniqueName="[matches].[win_by_runs].[All]" allUniqueName="[matches].[win_by_runs].[All]" dimensionUniqueName="[matches]" displayFolder="" count="0" memberValueDatatype="20" unbalanced="0"/>
    <cacheHierarchy uniqueName="[matches].[win_by_wickets]" caption="win_by_wickets" attribute="1" defaultMemberUniqueName="[matches].[win_by_wickets].[All]" allUniqueName="[matches].[win_by_wickets].[All]" dimensionUniqueName="[matches]" displayFolder="" count="0" memberValueDatatype="20" unbalanced="0"/>
    <cacheHierarchy uniqueName="[matches].[player_of_match]" caption="player_of_match" attribute="1" defaultMemberUniqueName="[matches].[player_of_match].[All]" allUniqueName="[matches].[player_of_match].[All]" dimensionUniqueName="[matches]" displayFolder="" count="0" memberValueDatatype="130" unbalanced="0"/>
    <cacheHierarchy uniqueName="[matches].[venue]" caption="venue" attribute="1" defaultMemberUniqueName="[matches].[venue].[All]" allUniqueName="[matches].[venue].[All]" dimensionUniqueName="[matches]" displayFolder="" count="2" memberValueDatatype="130" unbalanced="0">
      <fieldsUsage count="2">
        <fieldUsage x="-1"/>
        <fieldUsage x="0"/>
      </fieldsUsage>
    </cacheHierarchy>
    <cacheHierarchy uniqueName="[matches].[umpire1]" caption="umpire1" attribute="1" defaultMemberUniqueName="[matches].[umpire1].[All]" allUniqueName="[matches].[umpire1].[All]" dimensionUniqueName="[matches]" displayFolder="" count="0" memberValueDatatype="130" unbalanced="0"/>
    <cacheHierarchy uniqueName="[matches].[umpire2]" caption="umpire2" attribute="1" defaultMemberUniqueName="[matches].[umpire2].[All]" allUniqueName="[matches].[umpire2].[All]" dimensionUniqueName="[matches]" displayFolder="" count="0" memberValueDatatype="130" unbalanced="0"/>
    <cacheHierarchy uniqueName="[matches].[umpire3]" caption="umpire3" attribute="1" defaultMemberUniqueName="[matches].[umpire3].[All]" allUniqueName="[matches].[umpire3].[All]" dimensionUniqueName="[matches]" displayFolder="" count="0" memberValueDatatype="130" unbalanced="0"/>
    <cacheHierarchy uniqueName="[most_runs_average_strikerate].[batsman]" caption="batsman" attribute="1" defaultMemberUniqueName="[most_runs_average_strikerate].[batsman].[All]" allUniqueName="[most_runs_average_strikerate].[batsman].[All]" dimensionUniqueName="[most_runs_average_strikerate]" displayFolder="" count="0" memberValueDatatype="130" unbalanced="0"/>
    <cacheHierarchy uniqueName="[most_runs_average_strikerate].[total_runs]" caption="total_runs" attribute="1" defaultMemberUniqueName="[most_runs_average_strikerate].[total_runs].[All]" allUniqueName="[most_runs_average_strikerate].[total_runs].[All]" dimensionUniqueName="[most_runs_average_strikerate]" displayFolder="" count="0" memberValueDatatype="20" unbalanced="0"/>
    <cacheHierarchy uniqueName="[most_runs_average_strikerate].[out]" caption="out" attribute="1" defaultMemberUniqueName="[most_runs_average_strikerate].[out].[All]" allUniqueName="[most_runs_average_strikerate].[out].[All]" dimensionUniqueName="[most_runs_average_strikerate]" displayFolder="" count="0" memberValueDatatype="20" unbalanced="0"/>
    <cacheHierarchy uniqueName="[most_runs_average_strikerate].[numberofballs]" caption="numberofballs" attribute="1" defaultMemberUniqueName="[most_runs_average_strikerate].[numberofballs].[All]" allUniqueName="[most_runs_average_strikerate].[numberofballs].[All]" dimensionUniqueName="[most_runs_average_strikerate]" displayFolder="" count="0" memberValueDatatype="20" unbalanced="0"/>
    <cacheHierarchy uniqueName="[most_runs_average_strikerate].[average]" caption="average" attribute="1" defaultMemberUniqueName="[most_runs_average_strikerate].[average].[All]" allUniqueName="[most_runs_average_strikerate].[average].[All]" dimensionUniqueName="[most_runs_average_strikerate]" displayFolder="" count="0" memberValueDatatype="5" unbalanced="0"/>
    <cacheHierarchy uniqueName="[most_runs_average_strikerate].[strikerate]" caption="strikerate" attribute="1" defaultMemberUniqueName="[most_runs_average_strikerate].[strikerate].[All]" allUniqueName="[most_runs_average_strikerate].[strikerate].[All]" dimensionUniqueName="[most_runs_average_strikerate]" displayFolder="" count="0" memberValueDatatype="5" unbalanced="0"/>
    <cacheHierarchy uniqueName="[Players].[ï»¿Player_Name]" caption="ï»¿Player_Name" attribute="1" defaultMemberUniqueName="[Players].[ï»¿Player_Name].[All]" allUniqueName="[Players].[ï»¿Player_Name].[All]" dimensionUniqueName="[Players]" displayFolder="" count="0" memberValueDatatype="130" unbalanced="0"/>
    <cacheHierarchy uniqueName="[Players].[DOB]" caption="DOB" attribute="1" time="1" defaultMemberUniqueName="[Players].[DOB].[All]" allUniqueName="[Players].[DOB].[All]" dimensionUniqueName="[Players]" displayFolder="" count="0" memberValueDatatype="7" unbalanced="0"/>
    <cacheHierarchy uniqueName="[Players].[Batting_Hand]" caption="Batting_Hand" attribute="1" defaultMemberUniqueName="[Players].[Batting_Hand].[All]" allUniqueName="[Players].[Batting_Hand].[All]" dimensionUniqueName="[Players]" displayFolder="" count="0" memberValueDatatype="130" unbalanced="0"/>
    <cacheHierarchy uniqueName="[Players].[Bowling_Skill]" caption="Bowling_Skill" attribute="1" defaultMemberUniqueName="[Players].[Bowling_Skill].[All]" allUniqueName="[Players].[Bowling_Skill].[All]" dimensionUniqueName="[Players]" displayFolder="" count="0" memberValueDatatype="130" unbalanced="0"/>
    <cacheHierarchy uniqueName="[Players].[Country]" caption="Country" attribute="1" defaultMemberUniqueName="[Players].[Country].[All]" allUniqueName="[Players].[Country].[All]" dimensionUniqueName="[Players]" displayFolder="" count="0" memberValueDatatype="130" unbalanced="0"/>
    <cacheHierarchy uniqueName="[teams].[F1]" caption="F1" attribute="1" defaultMemberUniqueName="[teams].[F1].[All]" allUniqueName="[teams].[F1].[All]" dimensionUniqueName="[teams]" displayFolder="" count="0" memberValueDatatype="130" unbalanced="0"/>
    <cacheHierarchy uniqueName="[teamwise_home_and_away].[team]" caption="team" attribute="1" defaultMemberUniqueName="[teamwise_home_and_away].[team].[All]" allUniqueName="[teamwise_home_and_away].[team].[All]" dimensionUniqueName="[teamwise_home_and_away]" displayFolder="" count="0" memberValueDatatype="130" unbalanced="0"/>
    <cacheHierarchy uniqueName="[teamwise_home_and_away].[home_wins]" caption="home_wins" attribute="1" defaultMemberUniqueName="[teamwise_home_and_away].[home_wins].[All]" allUniqueName="[teamwise_home_and_away].[home_wins].[All]" dimensionUniqueName="[teamwise_home_and_away]" displayFolder="" count="0" memberValueDatatype="20" unbalanced="0"/>
    <cacheHierarchy uniqueName="[teamwise_home_and_away].[away_wins]" caption="away_wins" attribute="1" defaultMemberUniqueName="[teamwise_home_and_away].[away_wins].[All]" allUniqueName="[teamwise_home_and_away].[away_wins].[All]" dimensionUniqueName="[teamwise_home_and_away]" displayFolder="" count="0" memberValueDatatype="20" unbalanced="0"/>
    <cacheHierarchy uniqueName="[teamwise_home_and_away].[home_matches]" caption="home_matches" attribute="1" defaultMemberUniqueName="[teamwise_home_and_away].[home_matches].[All]" allUniqueName="[teamwise_home_and_away].[home_matches].[All]" dimensionUniqueName="[teamwise_home_and_away]" displayFolder="" count="0" memberValueDatatype="20" unbalanced="0"/>
    <cacheHierarchy uniqueName="[teamwise_home_and_away].[away_matches]" caption="away_matches" attribute="1" defaultMemberUniqueName="[teamwise_home_and_away].[away_matches].[All]" allUniqueName="[teamwise_home_and_away].[away_matches].[All]" dimensionUniqueName="[teamwise_home_and_away]" displayFolder="" count="0" memberValueDatatype="20" unbalanced="0"/>
    <cacheHierarchy uniqueName="[teamwise_home_and_away].[home_win_percentage]" caption="home_win_percentage" attribute="1" defaultMemberUniqueName="[teamwise_home_and_away].[home_win_percentage].[All]" allUniqueName="[teamwise_home_and_away].[home_win_percentage].[All]" dimensionUniqueName="[teamwise_home_and_away]" displayFolder="" count="0" memberValueDatatype="5" unbalanced="0"/>
    <cacheHierarchy uniqueName="[teamwise_home_and_away].[away_win_percentage]" caption="away_win_percentage" attribute="1" defaultMemberUniqueName="[teamwise_home_and_away].[away_win_percentage].[All]" allUniqueName="[teamwise_home_and_away].[away_win_percentage].[All]" dimensionUniqueName="[teamwise_home_and_away]" displayFolder="" count="0" memberValueDatatype="5" unbalanced="0"/>
    <cacheHierarchy uniqueName="[Measures].[__XL_Count teamwise_home_and_away]" caption="__XL_Count teamwise_home_and_away" measure="1" displayFolder="" measureGroup="teamwise_home_and_away" count="0" hidden="1"/>
    <cacheHierarchy uniqueName="[Measures].[__XL_Count matches]" caption="__XL_Count matches" measure="1" displayFolder="" measureGroup="matches" count="0" hidden="1"/>
    <cacheHierarchy uniqueName="[Measures].[__XL_Count most_runs_average_strikerate]" caption="__XL_Count most_runs_average_strikerate" measure="1" displayFolder="" measureGroup="most_runs_average_strikerate" count="0" hidden="1"/>
    <cacheHierarchy uniqueName="[Measures].[__XL_Count deliveries]" caption="__XL_Count deliveries" measure="1" displayFolder="" measureGroup="deliveries" count="0" hidden="1"/>
    <cacheHierarchy uniqueName="[Measures].[__XL_Count teams]" caption="__XL_Count teams" measure="1" displayFolder="" measureGroup="teams" count="0" hidden="1"/>
    <cacheHierarchy uniqueName="[Measures].[__XL_Count Players]" caption="__XL_Count Players" measure="1" displayFolder="" measureGroup="Players" count="0" hidden="1"/>
    <cacheHierarchy uniqueName="[Measures].[__No measures defined]" caption="__No measures defined" measure="1" displayFolder="" count="0" hidden="1"/>
    <cacheHierarchy uniqueName="[Measures].[Sum of total_runs]" caption="Sum of total_runs" measure="1" displayFolder="" measureGroup="most_runs_average_strikerat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average]" caption="Sum of average" measure="1" displayFolder="" measureGroup="most_runs_average_strikerat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home_wins]" caption="Sum of home_wins" measure="1" displayFolder="" measureGroup="teamwise_home_and_away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extra_runs]" caption="Sum of extra_runs" measure="1" displayFolder="" measureGroup="deliveri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eam1]" caption="Count of team1" measure="1" displayFolder="" measureGroup="matche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s_super_over]" caption="Sum of is_super_over" measure="1" displayFolder="" measureGroup="deliver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atch_id]" caption="Sum of match_id" measure="1" displayFolder="" measureGroup="delive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venue]" caption="Count of venue" measure="1" displayFolder="" measureGroup="matche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winner]" caption="Count of winner" measure="1" displayFolder="" measureGroup="match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win_by_runs]" caption="Sum of win_by_runs" measure="1" displayFolder="" measureGroup="match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dismissal_kind]" caption="Count of dismissal_kind" measure="1" displayFolder="" measureGroup="deliveri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ountry]" caption="Count of Country" measure="1" displayFolder="" measureGroup="Player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ï»¿Player_Name]" caption="Count of ï»¿Player_Name" measure="1" displayFolder="" measureGroup="Player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7">
    <dimension name="deliveries" uniqueName="[deliveries]" caption="deliveries"/>
    <dimension name="matches" uniqueName="[matches]" caption="matches"/>
    <dimension measure="1" name="Measures" uniqueName="[Measures]" caption="Measures"/>
    <dimension name="most_runs_average_strikerate" uniqueName="[most_runs_average_strikerate]" caption="most_runs_average_strikerate"/>
    <dimension name="Players" uniqueName="[Players]" caption="Players"/>
    <dimension name="teams" uniqueName="[teams]" caption="teams"/>
    <dimension name="teamwise_home_and_away" uniqueName="[teamwise_home_and_away]" caption="teamwise_home_and_away"/>
  </dimensions>
  <measureGroups count="6">
    <measureGroup name="deliveries" caption="deliveries"/>
    <measureGroup name="matches" caption="matches"/>
    <measureGroup name="most_runs_average_strikerate" caption="most_runs_average_strikerate"/>
    <measureGroup name="Players" caption="Players"/>
    <measureGroup name="teams" caption="teams"/>
    <measureGroup name="teamwise_home_and_away" caption="teamwise_home_and_away"/>
  </measureGroups>
  <maps count="15">
    <map measureGroup="0" dimension="0"/>
    <map measureGroup="0" dimension="1"/>
    <map measureGroup="0" dimension="3"/>
    <map measureGroup="0" dimension="4"/>
    <map measureGroup="0" dimension="5"/>
    <map measureGroup="1" dimension="1"/>
    <map measureGroup="1" dimension="4"/>
    <map measureGroup="1" dimension="5"/>
    <map measureGroup="2" dimension="3"/>
    <map measureGroup="3" dimension="4"/>
    <map measureGroup="3" dimension="5"/>
    <map measureGroup="4" dimension="5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ed Ayub" refreshedDate="45020.424127777776" createdVersion="5" refreshedVersion="8" minRefreshableVersion="3" recordCount="0" supportSubquery="1" supportAdvancedDrill="1" xr:uid="{748C6860-7A55-4677-9F14-B9F3F74870C2}">
  <cacheSource type="external" connectionId="9"/>
  <cacheFields count="2">
    <cacheField name="[deliveries].[bowler].[bowler]" caption="bowler" numFmtId="0" hierarchy="8" level="1">
      <sharedItems count="5">
        <s v="A Mishra"/>
        <s v="Harbhajan Singh"/>
        <s v="PP Chawla"/>
        <s v="R Ashwin"/>
        <s v="SL Malinga"/>
      </sharedItems>
    </cacheField>
    <cacheField name="[Measures].[Count of dismissal_kind]" caption="Count of dismissal_kind" numFmtId="0" hierarchy="76" level="32767"/>
  </cacheFields>
  <cacheHierarchies count="79">
    <cacheHierarchy uniqueName="[deliveries].[match_id]" caption="match_id" attribute="1" defaultMemberUniqueName="[deliveries].[match_id].[All]" allUniqueName="[deliveries].[match_id].[All]" dimensionUniqueName="[deliveries]" displayFolder="" count="0" memberValueDatatype="20" unbalanced="0"/>
    <cacheHierarchy uniqueName="[deliveries].[inning]" caption="inning" attribute="1" defaultMemberUniqueName="[deliveries].[inning].[All]" allUniqueName="[deliveries].[inning].[All]" dimensionUniqueName="[deliveries]" displayFolder="" count="0" memberValueDatatype="20" unbalanced="0"/>
    <cacheHierarchy uniqueName="[deliveries].[batting_team]" caption="batting_team" attribute="1" defaultMemberUniqueName="[deliveries].[batting_team].[All]" allUniqueName="[deliveries].[batting_team].[All]" dimensionUniqueName="[deliveries]" displayFolder="" count="0" memberValueDatatype="130" unbalanced="0"/>
    <cacheHierarchy uniqueName="[deliveries].[bowling_team]" caption="bowling_team" attribute="1" defaultMemberUniqueName="[deliveries].[bowling_team].[All]" allUniqueName="[deliveries].[bowling_team].[All]" dimensionUniqueName="[deliveries]" displayFolder="" count="0" memberValueDatatype="130" unbalanced="0"/>
    <cacheHierarchy uniqueName="[deliveries].[over]" caption="over" attribute="1" defaultMemberUniqueName="[deliveries].[over].[All]" allUniqueName="[deliveries].[over].[All]" dimensionUniqueName="[deliveries]" displayFolder="" count="0" memberValueDatatype="20" unbalanced="0"/>
    <cacheHierarchy uniqueName="[deliveries].[ball]" caption="ball" attribute="1" defaultMemberUniqueName="[deliveries].[ball].[All]" allUniqueName="[deliveries].[ball].[All]" dimensionUniqueName="[deliveries]" displayFolder="" count="0" memberValueDatatype="20" unbalanced="0"/>
    <cacheHierarchy uniqueName="[deliveries].[batsman]" caption="batsman" attribute="1" defaultMemberUniqueName="[deliveries].[batsman].[All]" allUniqueName="[deliveries].[batsman].[All]" dimensionUniqueName="[deliveries]" displayFolder="" count="0" memberValueDatatype="130" unbalanced="0"/>
    <cacheHierarchy uniqueName="[deliveries].[non_striker]" caption="non_striker" attribute="1" defaultMemberUniqueName="[deliveries].[non_striker].[All]" allUniqueName="[deliveries].[non_striker].[All]" dimensionUniqueName="[deliveries]" displayFolder="" count="0" memberValueDatatype="130" unbalanced="0"/>
    <cacheHierarchy uniqueName="[deliveries].[bowler]" caption="bowler" attribute="1" defaultMemberUniqueName="[deliveries].[bowler].[All]" allUniqueName="[deliveries].[bowler].[All]" dimensionUniqueName="[deliveries]" displayFolder="" count="2" memberValueDatatype="130" unbalanced="0">
      <fieldsUsage count="2">
        <fieldUsage x="-1"/>
        <fieldUsage x="0"/>
      </fieldsUsage>
    </cacheHierarchy>
    <cacheHierarchy uniqueName="[deliveries].[is_super_over]" caption="is_super_over" attribute="1" defaultMemberUniqueName="[deliveries].[is_super_over].[All]" allUniqueName="[deliveries].[is_super_over].[All]" dimensionUniqueName="[deliveries]" displayFolder="" count="0" memberValueDatatype="20" unbalanced="0"/>
    <cacheHierarchy uniqueName="[deliveries].[wide_runs]" caption="wide_runs" attribute="1" defaultMemberUniqueName="[deliveries].[wide_runs].[All]" allUniqueName="[deliveries].[wide_runs].[All]" dimensionUniqueName="[deliveries]" displayFolder="" count="0" memberValueDatatype="20" unbalanced="0"/>
    <cacheHierarchy uniqueName="[deliveries].[bye_runs]" caption="bye_runs" attribute="1" defaultMemberUniqueName="[deliveries].[bye_runs].[All]" allUniqueName="[deliveries].[bye_runs].[All]" dimensionUniqueName="[deliveries]" displayFolder="" count="0" memberValueDatatype="20" unbalanced="0"/>
    <cacheHierarchy uniqueName="[deliveries].[legbye_runs]" caption="legbye_runs" attribute="1" defaultMemberUniqueName="[deliveries].[legbye_runs].[All]" allUniqueName="[deliveries].[legbye_runs].[All]" dimensionUniqueName="[deliveries]" displayFolder="" count="0" memberValueDatatype="20" unbalanced="0"/>
    <cacheHierarchy uniqueName="[deliveries].[noball_runs]" caption="noball_runs" attribute="1" defaultMemberUniqueName="[deliveries].[noball_runs].[All]" allUniqueName="[deliveries].[noball_runs].[All]" dimensionUniqueName="[deliveries]" displayFolder="" count="0" memberValueDatatype="20" unbalanced="0"/>
    <cacheHierarchy uniqueName="[deliveries].[penalty_runs]" caption="penalty_runs" attribute="1" defaultMemberUniqueName="[deliveries].[penalty_runs].[All]" allUniqueName="[deliveries].[penalty_runs].[All]" dimensionUniqueName="[deliveries]" displayFolder="" count="0" memberValueDatatype="20" unbalanced="0"/>
    <cacheHierarchy uniqueName="[deliveries].[batsman_runs]" caption="batsman_runs" attribute="1" defaultMemberUniqueName="[deliveries].[batsman_runs].[All]" allUniqueName="[deliveries].[batsman_runs].[All]" dimensionUniqueName="[deliveries]" displayFolder="" count="0" memberValueDatatype="20" unbalanced="0"/>
    <cacheHierarchy uniqueName="[deliveries].[extra_runs]" caption="extra_runs" attribute="1" defaultMemberUniqueName="[deliveries].[extra_runs].[All]" allUniqueName="[deliveries].[extra_runs].[All]" dimensionUniqueName="[deliveries]" displayFolder="" count="0" memberValueDatatype="20" unbalanced="0"/>
    <cacheHierarchy uniqueName="[deliveries].[total_runs]" caption="total_runs" attribute="1" defaultMemberUniqueName="[deliveries].[total_runs].[All]" allUniqueName="[deliveries].[total_runs].[All]" dimensionUniqueName="[deliveries]" displayFolder="" count="0" memberValueDatatype="20" unbalanced="0"/>
    <cacheHierarchy uniqueName="[deliveries].[player_dismissed]" caption="player_dismissed" attribute="1" defaultMemberUniqueName="[deliveries].[player_dismissed].[All]" allUniqueName="[deliveries].[player_dismissed].[All]" dimensionUniqueName="[deliveries]" displayFolder="" count="0" memberValueDatatype="130" unbalanced="0"/>
    <cacheHierarchy uniqueName="[deliveries].[dismissal_kind]" caption="dismissal_kind" attribute="1" defaultMemberUniqueName="[deliveries].[dismissal_kind].[All]" allUniqueName="[deliveries].[dismissal_kind].[All]" dimensionUniqueName="[deliveries]" displayFolder="" count="0" memberValueDatatype="130" unbalanced="0"/>
    <cacheHierarchy uniqueName="[deliveries].[fielder]" caption="fielder" attribute="1" defaultMemberUniqueName="[deliveries].[fielder].[All]" allUniqueName="[deliveries].[fielder].[All]" dimensionUniqueName="[deliveries]" displayFolder="" count="0" memberValueDatatype="130" unbalanced="0"/>
    <cacheHierarchy uniqueName="[matches].[id]" caption="id" attribute="1" defaultMemberUniqueName="[matches].[id].[All]" allUniqueName="[matches].[id].[All]" dimensionUniqueName="[matches]" displayFolder="" count="0" memberValueDatatype="20" unbalanced="0"/>
    <cacheHierarchy uniqueName="[matches].[Season]" caption="Season" attribute="1" defaultMemberUniqueName="[matches].[Season].[All]" allUniqueName="[matches].[Season].[All]" dimensionUniqueName="[matches]" displayFolder="" count="0" memberValueDatatype="130" unbalanced="0"/>
    <cacheHierarchy uniqueName="[matches].[city]" caption="city" attribute="1" defaultMemberUniqueName="[matches].[city].[All]" allUniqueName="[matches].[city].[All]" dimensionUniqueName="[matches]" displayFolder="" count="0" memberValueDatatype="130" unbalanced="0"/>
    <cacheHierarchy uniqueName="[matches].[date]" caption="date" attribute="1" time="1" defaultMemberUniqueName="[matches].[date].[All]" allUniqueName="[matches].[date].[All]" dimensionUniqueName="[matches]" displayFolder="" count="0" memberValueDatatype="7" unbalanced="0"/>
    <cacheHierarchy uniqueName="[matches].[team1]" caption="team1" attribute="1" defaultMemberUniqueName="[matches].[team1].[All]" allUniqueName="[matches].[team1].[All]" dimensionUniqueName="[matches]" displayFolder="" count="0" memberValueDatatype="130" unbalanced="0"/>
    <cacheHierarchy uniqueName="[matches].[team2]" caption="team2" attribute="1" defaultMemberUniqueName="[matches].[team2].[All]" allUniqueName="[matches].[team2].[All]" dimensionUniqueName="[matches]" displayFolder="" count="0" memberValueDatatype="130" unbalanced="0"/>
    <cacheHierarchy uniqueName="[matches].[toss_winner]" caption="toss_winner" attribute="1" defaultMemberUniqueName="[matches].[toss_winner].[All]" allUniqueName="[matches].[toss_winner].[All]" dimensionUniqueName="[matches]" displayFolder="" count="0" memberValueDatatype="130" unbalanced="0"/>
    <cacheHierarchy uniqueName="[matches].[toss_decision]" caption="toss_decision" attribute="1" defaultMemberUniqueName="[matches].[toss_decision].[All]" allUniqueName="[matches].[toss_decision].[All]" dimensionUniqueName="[matches]" displayFolder="" count="0" memberValueDatatype="130" unbalanced="0"/>
    <cacheHierarchy uniqueName="[matches].[result]" caption="result" attribute="1" defaultMemberUniqueName="[matches].[result].[All]" allUniqueName="[matches].[result].[All]" dimensionUniqueName="[matches]" displayFolder="" count="0" memberValueDatatype="130" unbalanced="0"/>
    <cacheHierarchy uniqueName="[matches].[dl_applied]" caption="dl_applied" attribute="1" defaultMemberUniqueName="[matches].[dl_applied].[All]" allUniqueName="[matches].[dl_applied].[All]" dimensionUniqueName="[matches]" displayFolder="" count="0" memberValueDatatype="20" unbalanced="0"/>
    <cacheHierarchy uniqueName="[matches].[winner]" caption="winner" attribute="1" defaultMemberUniqueName="[matches].[winner].[All]" allUniqueName="[matches].[winner].[All]" dimensionUniqueName="[matches]" displayFolder="" count="0" memberValueDatatype="130" unbalanced="0"/>
    <cacheHierarchy uniqueName="[matches].[win_by_runs]" caption="win_by_runs" attribute="1" defaultMemberUniqueName="[matches].[win_by_runs].[All]" allUniqueName="[matches].[win_by_runs].[All]" dimensionUniqueName="[matches]" displayFolder="" count="0" memberValueDatatype="20" unbalanced="0"/>
    <cacheHierarchy uniqueName="[matches].[win_by_wickets]" caption="win_by_wickets" attribute="1" defaultMemberUniqueName="[matches].[win_by_wickets].[All]" allUniqueName="[matches].[win_by_wickets].[All]" dimensionUniqueName="[matches]" displayFolder="" count="0" memberValueDatatype="20" unbalanced="0"/>
    <cacheHierarchy uniqueName="[matches].[player_of_match]" caption="player_of_match" attribute="1" defaultMemberUniqueName="[matches].[player_of_match].[All]" allUniqueName="[matches].[player_of_match].[All]" dimensionUniqueName="[matches]" displayFolder="" count="0" memberValueDatatype="130" unbalanced="0"/>
    <cacheHierarchy uniqueName="[matches].[venue]" caption="venue" attribute="1" defaultMemberUniqueName="[matches].[venue].[All]" allUniqueName="[matches].[venue].[All]" dimensionUniqueName="[matches]" displayFolder="" count="0" memberValueDatatype="130" unbalanced="0"/>
    <cacheHierarchy uniqueName="[matches].[umpire1]" caption="umpire1" attribute="1" defaultMemberUniqueName="[matches].[umpire1].[All]" allUniqueName="[matches].[umpire1].[All]" dimensionUniqueName="[matches]" displayFolder="" count="0" memberValueDatatype="130" unbalanced="0"/>
    <cacheHierarchy uniqueName="[matches].[umpire2]" caption="umpire2" attribute="1" defaultMemberUniqueName="[matches].[umpire2].[All]" allUniqueName="[matches].[umpire2].[All]" dimensionUniqueName="[matches]" displayFolder="" count="0" memberValueDatatype="130" unbalanced="0"/>
    <cacheHierarchy uniqueName="[matches].[umpire3]" caption="umpire3" attribute="1" defaultMemberUniqueName="[matches].[umpire3].[All]" allUniqueName="[matches].[umpire3].[All]" dimensionUniqueName="[matches]" displayFolder="" count="0" memberValueDatatype="130" unbalanced="0"/>
    <cacheHierarchy uniqueName="[most_runs_average_strikerate].[batsman]" caption="batsman" attribute="1" defaultMemberUniqueName="[most_runs_average_strikerate].[batsman].[All]" allUniqueName="[most_runs_average_strikerate].[batsman].[All]" dimensionUniqueName="[most_runs_average_strikerate]" displayFolder="" count="0" memberValueDatatype="130" unbalanced="0"/>
    <cacheHierarchy uniqueName="[most_runs_average_strikerate].[total_runs]" caption="total_runs" attribute="1" defaultMemberUniqueName="[most_runs_average_strikerate].[total_runs].[All]" allUniqueName="[most_runs_average_strikerate].[total_runs].[All]" dimensionUniqueName="[most_runs_average_strikerate]" displayFolder="" count="0" memberValueDatatype="20" unbalanced="0"/>
    <cacheHierarchy uniqueName="[most_runs_average_strikerate].[out]" caption="out" attribute="1" defaultMemberUniqueName="[most_runs_average_strikerate].[out].[All]" allUniqueName="[most_runs_average_strikerate].[out].[All]" dimensionUniqueName="[most_runs_average_strikerate]" displayFolder="" count="0" memberValueDatatype="20" unbalanced="0"/>
    <cacheHierarchy uniqueName="[most_runs_average_strikerate].[numberofballs]" caption="numberofballs" attribute="1" defaultMemberUniqueName="[most_runs_average_strikerate].[numberofballs].[All]" allUniqueName="[most_runs_average_strikerate].[numberofballs].[All]" dimensionUniqueName="[most_runs_average_strikerate]" displayFolder="" count="0" memberValueDatatype="20" unbalanced="0"/>
    <cacheHierarchy uniqueName="[most_runs_average_strikerate].[average]" caption="average" attribute="1" defaultMemberUniqueName="[most_runs_average_strikerate].[average].[All]" allUniqueName="[most_runs_average_strikerate].[average].[All]" dimensionUniqueName="[most_runs_average_strikerate]" displayFolder="" count="0" memberValueDatatype="5" unbalanced="0"/>
    <cacheHierarchy uniqueName="[most_runs_average_strikerate].[strikerate]" caption="strikerate" attribute="1" defaultMemberUniqueName="[most_runs_average_strikerate].[strikerate].[All]" allUniqueName="[most_runs_average_strikerate].[strikerate].[All]" dimensionUniqueName="[most_runs_average_strikerate]" displayFolder="" count="0" memberValueDatatype="5" unbalanced="0"/>
    <cacheHierarchy uniqueName="[Players].[ï»¿Player_Name]" caption="ï»¿Player_Name" attribute="1" defaultMemberUniqueName="[Players].[ï»¿Player_Name].[All]" allUniqueName="[Players].[ï»¿Player_Name].[All]" dimensionUniqueName="[Players]" displayFolder="" count="0" memberValueDatatype="130" unbalanced="0"/>
    <cacheHierarchy uniqueName="[Players].[DOB]" caption="DOB" attribute="1" time="1" defaultMemberUniqueName="[Players].[DOB].[All]" allUniqueName="[Players].[DOB].[All]" dimensionUniqueName="[Players]" displayFolder="" count="0" memberValueDatatype="7" unbalanced="0"/>
    <cacheHierarchy uniqueName="[Players].[Batting_Hand]" caption="Batting_Hand" attribute="1" defaultMemberUniqueName="[Players].[Batting_Hand].[All]" allUniqueName="[Players].[Batting_Hand].[All]" dimensionUniqueName="[Players]" displayFolder="" count="0" memberValueDatatype="130" unbalanced="0"/>
    <cacheHierarchy uniqueName="[Players].[Bowling_Skill]" caption="Bowling_Skill" attribute="1" defaultMemberUniqueName="[Players].[Bowling_Skill].[All]" allUniqueName="[Players].[Bowling_Skill].[All]" dimensionUniqueName="[Players]" displayFolder="" count="0" memberValueDatatype="130" unbalanced="0"/>
    <cacheHierarchy uniqueName="[Players].[Country]" caption="Country" attribute="1" defaultMemberUniqueName="[Players].[Country].[All]" allUniqueName="[Players].[Country].[All]" dimensionUniqueName="[Players]" displayFolder="" count="0" memberValueDatatype="130" unbalanced="0"/>
    <cacheHierarchy uniqueName="[teams].[F1]" caption="F1" attribute="1" defaultMemberUniqueName="[teams].[F1].[All]" allUniqueName="[teams].[F1].[All]" dimensionUniqueName="[teams]" displayFolder="" count="0" memberValueDatatype="130" unbalanced="0"/>
    <cacheHierarchy uniqueName="[teamwise_home_and_away].[team]" caption="team" attribute="1" defaultMemberUniqueName="[teamwise_home_and_away].[team].[All]" allUniqueName="[teamwise_home_and_away].[team].[All]" dimensionUniqueName="[teamwise_home_and_away]" displayFolder="" count="0" memberValueDatatype="130" unbalanced="0"/>
    <cacheHierarchy uniqueName="[teamwise_home_and_away].[home_wins]" caption="home_wins" attribute="1" defaultMemberUniqueName="[teamwise_home_and_away].[home_wins].[All]" allUniqueName="[teamwise_home_and_away].[home_wins].[All]" dimensionUniqueName="[teamwise_home_and_away]" displayFolder="" count="0" memberValueDatatype="20" unbalanced="0"/>
    <cacheHierarchy uniqueName="[teamwise_home_and_away].[away_wins]" caption="away_wins" attribute="1" defaultMemberUniqueName="[teamwise_home_and_away].[away_wins].[All]" allUniqueName="[teamwise_home_and_away].[away_wins].[All]" dimensionUniqueName="[teamwise_home_and_away]" displayFolder="" count="0" memberValueDatatype="20" unbalanced="0"/>
    <cacheHierarchy uniqueName="[teamwise_home_and_away].[home_matches]" caption="home_matches" attribute="1" defaultMemberUniqueName="[teamwise_home_and_away].[home_matches].[All]" allUniqueName="[teamwise_home_and_away].[home_matches].[All]" dimensionUniqueName="[teamwise_home_and_away]" displayFolder="" count="0" memberValueDatatype="20" unbalanced="0"/>
    <cacheHierarchy uniqueName="[teamwise_home_and_away].[away_matches]" caption="away_matches" attribute="1" defaultMemberUniqueName="[teamwise_home_and_away].[away_matches].[All]" allUniqueName="[teamwise_home_and_away].[away_matches].[All]" dimensionUniqueName="[teamwise_home_and_away]" displayFolder="" count="0" memberValueDatatype="20" unbalanced="0"/>
    <cacheHierarchy uniqueName="[teamwise_home_and_away].[home_win_percentage]" caption="home_win_percentage" attribute="1" defaultMemberUniqueName="[teamwise_home_and_away].[home_win_percentage].[All]" allUniqueName="[teamwise_home_and_away].[home_win_percentage].[All]" dimensionUniqueName="[teamwise_home_and_away]" displayFolder="" count="0" memberValueDatatype="5" unbalanced="0"/>
    <cacheHierarchy uniqueName="[teamwise_home_and_away].[away_win_percentage]" caption="away_win_percentage" attribute="1" defaultMemberUniqueName="[teamwise_home_and_away].[away_win_percentage].[All]" allUniqueName="[teamwise_home_and_away].[away_win_percentage].[All]" dimensionUniqueName="[teamwise_home_and_away]" displayFolder="" count="0" memberValueDatatype="5" unbalanced="0"/>
    <cacheHierarchy uniqueName="[Measures].[__XL_Count teamwise_home_and_away]" caption="__XL_Count teamwise_home_and_away" measure="1" displayFolder="" measureGroup="teamwise_home_and_away" count="0" hidden="1"/>
    <cacheHierarchy uniqueName="[Measures].[__XL_Count matches]" caption="__XL_Count matches" measure="1" displayFolder="" measureGroup="matches" count="0" hidden="1"/>
    <cacheHierarchy uniqueName="[Measures].[__XL_Count most_runs_average_strikerate]" caption="__XL_Count most_runs_average_strikerate" measure="1" displayFolder="" measureGroup="most_runs_average_strikerate" count="0" hidden="1"/>
    <cacheHierarchy uniqueName="[Measures].[__XL_Count deliveries]" caption="__XL_Count deliveries" measure="1" displayFolder="" measureGroup="deliveries" count="0" hidden="1"/>
    <cacheHierarchy uniqueName="[Measures].[__XL_Count teams]" caption="__XL_Count teams" measure="1" displayFolder="" measureGroup="teams" count="0" hidden="1"/>
    <cacheHierarchy uniqueName="[Measures].[__XL_Count Players]" caption="__XL_Count Players" measure="1" displayFolder="" measureGroup="Players" count="0" hidden="1"/>
    <cacheHierarchy uniqueName="[Measures].[__No measures defined]" caption="__No measures defined" measure="1" displayFolder="" count="0" hidden="1"/>
    <cacheHierarchy uniqueName="[Measures].[Sum of total_runs]" caption="Sum of total_runs" measure="1" displayFolder="" measureGroup="most_runs_average_strikerat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average]" caption="Sum of average" measure="1" displayFolder="" measureGroup="most_runs_average_strikerat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home_wins]" caption="Sum of home_wins" measure="1" displayFolder="" measureGroup="teamwise_home_and_away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extra_runs]" caption="Sum of extra_runs" measure="1" displayFolder="" measureGroup="deliveri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eam1]" caption="Count of team1" measure="1" displayFolder="" measureGroup="matche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s_super_over]" caption="Sum of is_super_over" measure="1" displayFolder="" measureGroup="deliver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atch_id]" caption="Sum of match_id" measure="1" displayFolder="" measureGroup="delive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venue]" caption="Count of venue" measure="1" displayFolder="" measureGroup="matche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winner]" caption="Count of winner" measure="1" displayFolder="" measureGroup="match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win_by_runs]" caption="Sum of win_by_runs" measure="1" displayFolder="" measureGroup="match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dismissal_kind]" caption="Count of dismissal_kind" measure="1" displayFolder="" measureGroup="deliver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ountry]" caption="Count of Country" measure="1" displayFolder="" measureGroup="Player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ï»¿Player_Name]" caption="Count of ï»¿Player_Name" measure="1" displayFolder="" measureGroup="Player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7">
    <dimension name="deliveries" uniqueName="[deliveries]" caption="deliveries"/>
    <dimension name="matches" uniqueName="[matches]" caption="matches"/>
    <dimension measure="1" name="Measures" uniqueName="[Measures]" caption="Measures"/>
    <dimension name="most_runs_average_strikerate" uniqueName="[most_runs_average_strikerate]" caption="most_runs_average_strikerate"/>
    <dimension name="Players" uniqueName="[Players]" caption="Players"/>
    <dimension name="teams" uniqueName="[teams]" caption="teams"/>
    <dimension name="teamwise_home_and_away" uniqueName="[teamwise_home_and_away]" caption="teamwise_home_and_away"/>
  </dimensions>
  <measureGroups count="6">
    <measureGroup name="deliveries" caption="deliveries"/>
    <measureGroup name="matches" caption="matches"/>
    <measureGroup name="most_runs_average_strikerate" caption="most_runs_average_strikerate"/>
    <measureGroup name="Players" caption="Players"/>
    <measureGroup name="teams" caption="teams"/>
    <measureGroup name="teamwise_home_and_away" caption="teamwise_home_and_away"/>
  </measureGroups>
  <maps count="15">
    <map measureGroup="0" dimension="0"/>
    <map measureGroup="0" dimension="1"/>
    <map measureGroup="0" dimension="3"/>
    <map measureGroup="0" dimension="4"/>
    <map measureGroup="0" dimension="5"/>
    <map measureGroup="1" dimension="1"/>
    <map measureGroup="1" dimension="4"/>
    <map measureGroup="1" dimension="5"/>
    <map measureGroup="2" dimension="3"/>
    <map measureGroup="3" dimension="4"/>
    <map measureGroup="3" dimension="5"/>
    <map measureGroup="4" dimension="5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ed Ayub" refreshedDate="45020.426689467589" createdVersion="5" refreshedVersion="8" minRefreshableVersion="3" recordCount="0" supportSubquery="1" supportAdvancedDrill="1" xr:uid="{06405D5A-325C-4509-94A3-79DFE5DEE1EF}">
  <cacheSource type="external" connectionId="9"/>
  <cacheFields count="2">
    <cacheField name="[Measures].[Count of ï»¿Player_Name]" caption="Count of ï»¿Player_Name" numFmtId="0" hierarchy="78" level="32767"/>
    <cacheField name="[Players].[Country].[Country]" caption="Country" numFmtId="0" hierarchy="49" level="1">
      <sharedItems count="2">
        <s v="South Africa"/>
        <s v="Sri Lanka"/>
      </sharedItems>
    </cacheField>
  </cacheFields>
  <cacheHierarchies count="79">
    <cacheHierarchy uniqueName="[deliveries].[match_id]" caption="match_id" attribute="1" defaultMemberUniqueName="[deliveries].[match_id].[All]" allUniqueName="[deliveries].[match_id].[All]" dimensionUniqueName="[deliveries]" displayFolder="" count="0" memberValueDatatype="20" unbalanced="0"/>
    <cacheHierarchy uniqueName="[deliveries].[inning]" caption="inning" attribute="1" defaultMemberUniqueName="[deliveries].[inning].[All]" allUniqueName="[deliveries].[inning].[All]" dimensionUniqueName="[deliveries]" displayFolder="" count="0" memberValueDatatype="20" unbalanced="0"/>
    <cacheHierarchy uniqueName="[deliveries].[batting_team]" caption="batting_team" attribute="1" defaultMemberUniqueName="[deliveries].[batting_team].[All]" allUniqueName="[deliveries].[batting_team].[All]" dimensionUniqueName="[deliveries]" displayFolder="" count="0" memberValueDatatype="130" unbalanced="0"/>
    <cacheHierarchy uniqueName="[deliveries].[bowling_team]" caption="bowling_team" attribute="1" defaultMemberUniqueName="[deliveries].[bowling_team].[All]" allUniqueName="[deliveries].[bowling_team].[All]" dimensionUniqueName="[deliveries]" displayFolder="" count="0" memberValueDatatype="130" unbalanced="0"/>
    <cacheHierarchy uniqueName="[deliveries].[over]" caption="over" attribute="1" defaultMemberUniqueName="[deliveries].[over].[All]" allUniqueName="[deliveries].[over].[All]" dimensionUniqueName="[deliveries]" displayFolder="" count="0" memberValueDatatype="20" unbalanced="0"/>
    <cacheHierarchy uniqueName="[deliveries].[ball]" caption="ball" attribute="1" defaultMemberUniqueName="[deliveries].[ball].[All]" allUniqueName="[deliveries].[ball].[All]" dimensionUniqueName="[deliveries]" displayFolder="" count="0" memberValueDatatype="20" unbalanced="0"/>
    <cacheHierarchy uniqueName="[deliveries].[batsman]" caption="batsman" attribute="1" defaultMemberUniqueName="[deliveries].[batsman].[All]" allUniqueName="[deliveries].[batsman].[All]" dimensionUniqueName="[deliveries]" displayFolder="" count="0" memberValueDatatype="130" unbalanced="0"/>
    <cacheHierarchy uniqueName="[deliveries].[non_striker]" caption="non_striker" attribute="1" defaultMemberUniqueName="[deliveries].[non_striker].[All]" allUniqueName="[deliveries].[non_striker].[All]" dimensionUniqueName="[deliveries]" displayFolder="" count="0" memberValueDatatype="130" unbalanced="0"/>
    <cacheHierarchy uniqueName="[deliveries].[bowler]" caption="bowler" attribute="1" defaultMemberUniqueName="[deliveries].[bowler].[All]" allUniqueName="[deliveries].[bowler].[All]" dimensionUniqueName="[deliveries]" displayFolder="" count="0" memberValueDatatype="130" unbalanced="0"/>
    <cacheHierarchy uniqueName="[deliveries].[is_super_over]" caption="is_super_over" attribute="1" defaultMemberUniqueName="[deliveries].[is_super_over].[All]" allUniqueName="[deliveries].[is_super_over].[All]" dimensionUniqueName="[deliveries]" displayFolder="" count="0" memberValueDatatype="20" unbalanced="0"/>
    <cacheHierarchy uniqueName="[deliveries].[wide_runs]" caption="wide_runs" attribute="1" defaultMemberUniqueName="[deliveries].[wide_runs].[All]" allUniqueName="[deliveries].[wide_runs].[All]" dimensionUniqueName="[deliveries]" displayFolder="" count="0" memberValueDatatype="20" unbalanced="0"/>
    <cacheHierarchy uniqueName="[deliveries].[bye_runs]" caption="bye_runs" attribute="1" defaultMemberUniqueName="[deliveries].[bye_runs].[All]" allUniqueName="[deliveries].[bye_runs].[All]" dimensionUniqueName="[deliveries]" displayFolder="" count="0" memberValueDatatype="20" unbalanced="0"/>
    <cacheHierarchy uniqueName="[deliveries].[legbye_runs]" caption="legbye_runs" attribute="1" defaultMemberUniqueName="[deliveries].[legbye_runs].[All]" allUniqueName="[deliveries].[legbye_runs].[All]" dimensionUniqueName="[deliveries]" displayFolder="" count="0" memberValueDatatype="20" unbalanced="0"/>
    <cacheHierarchy uniqueName="[deliveries].[noball_runs]" caption="noball_runs" attribute="1" defaultMemberUniqueName="[deliveries].[noball_runs].[All]" allUniqueName="[deliveries].[noball_runs].[All]" dimensionUniqueName="[deliveries]" displayFolder="" count="0" memberValueDatatype="20" unbalanced="0"/>
    <cacheHierarchy uniqueName="[deliveries].[penalty_runs]" caption="penalty_runs" attribute="1" defaultMemberUniqueName="[deliveries].[penalty_runs].[All]" allUniqueName="[deliveries].[penalty_runs].[All]" dimensionUniqueName="[deliveries]" displayFolder="" count="0" memberValueDatatype="20" unbalanced="0"/>
    <cacheHierarchy uniqueName="[deliveries].[batsman_runs]" caption="batsman_runs" attribute="1" defaultMemberUniqueName="[deliveries].[batsman_runs].[All]" allUniqueName="[deliveries].[batsman_runs].[All]" dimensionUniqueName="[deliveries]" displayFolder="" count="0" memberValueDatatype="20" unbalanced="0"/>
    <cacheHierarchy uniqueName="[deliveries].[extra_runs]" caption="extra_runs" attribute="1" defaultMemberUniqueName="[deliveries].[extra_runs].[All]" allUniqueName="[deliveries].[extra_runs].[All]" dimensionUniqueName="[deliveries]" displayFolder="" count="0" memberValueDatatype="20" unbalanced="0"/>
    <cacheHierarchy uniqueName="[deliveries].[total_runs]" caption="total_runs" attribute="1" defaultMemberUniqueName="[deliveries].[total_runs].[All]" allUniqueName="[deliveries].[total_runs].[All]" dimensionUniqueName="[deliveries]" displayFolder="" count="0" memberValueDatatype="20" unbalanced="0"/>
    <cacheHierarchy uniqueName="[deliveries].[player_dismissed]" caption="player_dismissed" attribute="1" defaultMemberUniqueName="[deliveries].[player_dismissed].[All]" allUniqueName="[deliveries].[player_dismissed].[All]" dimensionUniqueName="[deliveries]" displayFolder="" count="0" memberValueDatatype="130" unbalanced="0"/>
    <cacheHierarchy uniqueName="[deliveries].[dismissal_kind]" caption="dismissal_kind" attribute="1" defaultMemberUniqueName="[deliveries].[dismissal_kind].[All]" allUniqueName="[deliveries].[dismissal_kind].[All]" dimensionUniqueName="[deliveries]" displayFolder="" count="0" memberValueDatatype="130" unbalanced="0"/>
    <cacheHierarchy uniqueName="[deliveries].[fielder]" caption="fielder" attribute="1" defaultMemberUniqueName="[deliveries].[fielder].[All]" allUniqueName="[deliveries].[fielder].[All]" dimensionUniqueName="[deliveries]" displayFolder="" count="0" memberValueDatatype="130" unbalanced="0"/>
    <cacheHierarchy uniqueName="[matches].[id]" caption="id" attribute="1" defaultMemberUniqueName="[matches].[id].[All]" allUniqueName="[matches].[id].[All]" dimensionUniqueName="[matches]" displayFolder="" count="0" memberValueDatatype="20" unbalanced="0"/>
    <cacheHierarchy uniqueName="[matches].[Season]" caption="Season" attribute="1" defaultMemberUniqueName="[matches].[Season].[All]" allUniqueName="[matches].[Season].[All]" dimensionUniqueName="[matches]" displayFolder="" count="0" memberValueDatatype="130" unbalanced="0"/>
    <cacheHierarchy uniqueName="[matches].[city]" caption="city" attribute="1" defaultMemberUniqueName="[matches].[city].[All]" allUniqueName="[matches].[city].[All]" dimensionUniqueName="[matches]" displayFolder="" count="0" memberValueDatatype="130" unbalanced="0"/>
    <cacheHierarchy uniqueName="[matches].[date]" caption="date" attribute="1" time="1" defaultMemberUniqueName="[matches].[date].[All]" allUniqueName="[matches].[date].[All]" dimensionUniqueName="[matches]" displayFolder="" count="0" memberValueDatatype="7" unbalanced="0"/>
    <cacheHierarchy uniqueName="[matches].[team1]" caption="team1" attribute="1" defaultMemberUniqueName="[matches].[team1].[All]" allUniqueName="[matches].[team1].[All]" dimensionUniqueName="[matches]" displayFolder="" count="0" memberValueDatatype="130" unbalanced="0"/>
    <cacheHierarchy uniqueName="[matches].[team2]" caption="team2" attribute="1" defaultMemberUniqueName="[matches].[team2].[All]" allUniqueName="[matches].[team2].[All]" dimensionUniqueName="[matches]" displayFolder="" count="0" memberValueDatatype="130" unbalanced="0"/>
    <cacheHierarchy uniqueName="[matches].[toss_winner]" caption="toss_winner" attribute="1" defaultMemberUniqueName="[matches].[toss_winner].[All]" allUniqueName="[matches].[toss_winner].[All]" dimensionUniqueName="[matches]" displayFolder="" count="0" memberValueDatatype="130" unbalanced="0"/>
    <cacheHierarchy uniqueName="[matches].[toss_decision]" caption="toss_decision" attribute="1" defaultMemberUniqueName="[matches].[toss_decision].[All]" allUniqueName="[matches].[toss_decision].[All]" dimensionUniqueName="[matches]" displayFolder="" count="0" memberValueDatatype="130" unbalanced="0"/>
    <cacheHierarchy uniqueName="[matches].[result]" caption="result" attribute="1" defaultMemberUniqueName="[matches].[result].[All]" allUniqueName="[matches].[result].[All]" dimensionUniqueName="[matches]" displayFolder="" count="0" memberValueDatatype="130" unbalanced="0"/>
    <cacheHierarchy uniqueName="[matches].[dl_applied]" caption="dl_applied" attribute="1" defaultMemberUniqueName="[matches].[dl_applied].[All]" allUniqueName="[matches].[dl_applied].[All]" dimensionUniqueName="[matches]" displayFolder="" count="0" memberValueDatatype="20" unbalanced="0"/>
    <cacheHierarchy uniqueName="[matches].[winner]" caption="winner" attribute="1" defaultMemberUniqueName="[matches].[winner].[All]" allUniqueName="[matches].[winner].[All]" dimensionUniqueName="[matches]" displayFolder="" count="0" memberValueDatatype="130" unbalanced="0"/>
    <cacheHierarchy uniqueName="[matches].[win_by_runs]" caption="win_by_runs" attribute="1" defaultMemberUniqueName="[matches].[win_by_runs].[All]" allUniqueName="[matches].[win_by_runs].[All]" dimensionUniqueName="[matches]" displayFolder="" count="0" memberValueDatatype="20" unbalanced="0"/>
    <cacheHierarchy uniqueName="[matches].[win_by_wickets]" caption="win_by_wickets" attribute="1" defaultMemberUniqueName="[matches].[win_by_wickets].[All]" allUniqueName="[matches].[win_by_wickets].[All]" dimensionUniqueName="[matches]" displayFolder="" count="0" memberValueDatatype="20" unbalanced="0"/>
    <cacheHierarchy uniqueName="[matches].[player_of_match]" caption="player_of_match" attribute="1" defaultMemberUniqueName="[matches].[player_of_match].[All]" allUniqueName="[matches].[player_of_match].[All]" dimensionUniqueName="[matches]" displayFolder="" count="0" memberValueDatatype="130" unbalanced="0"/>
    <cacheHierarchy uniqueName="[matches].[venue]" caption="venue" attribute="1" defaultMemberUniqueName="[matches].[venue].[All]" allUniqueName="[matches].[venue].[All]" dimensionUniqueName="[matches]" displayFolder="" count="0" memberValueDatatype="130" unbalanced="0"/>
    <cacheHierarchy uniqueName="[matches].[umpire1]" caption="umpire1" attribute="1" defaultMemberUniqueName="[matches].[umpire1].[All]" allUniqueName="[matches].[umpire1].[All]" dimensionUniqueName="[matches]" displayFolder="" count="0" memberValueDatatype="130" unbalanced="0"/>
    <cacheHierarchy uniqueName="[matches].[umpire2]" caption="umpire2" attribute="1" defaultMemberUniqueName="[matches].[umpire2].[All]" allUniqueName="[matches].[umpire2].[All]" dimensionUniqueName="[matches]" displayFolder="" count="0" memberValueDatatype="130" unbalanced="0"/>
    <cacheHierarchy uniqueName="[matches].[umpire3]" caption="umpire3" attribute="1" defaultMemberUniqueName="[matches].[umpire3].[All]" allUniqueName="[matches].[umpire3].[All]" dimensionUniqueName="[matches]" displayFolder="" count="0" memberValueDatatype="130" unbalanced="0"/>
    <cacheHierarchy uniqueName="[most_runs_average_strikerate].[batsman]" caption="batsman" attribute="1" defaultMemberUniqueName="[most_runs_average_strikerate].[batsman].[All]" allUniqueName="[most_runs_average_strikerate].[batsman].[All]" dimensionUniqueName="[most_runs_average_strikerate]" displayFolder="" count="0" memberValueDatatype="130" unbalanced="0"/>
    <cacheHierarchy uniqueName="[most_runs_average_strikerate].[total_runs]" caption="total_runs" attribute="1" defaultMemberUniqueName="[most_runs_average_strikerate].[total_runs].[All]" allUniqueName="[most_runs_average_strikerate].[total_runs].[All]" dimensionUniqueName="[most_runs_average_strikerate]" displayFolder="" count="0" memberValueDatatype="20" unbalanced="0"/>
    <cacheHierarchy uniqueName="[most_runs_average_strikerate].[out]" caption="out" attribute="1" defaultMemberUniqueName="[most_runs_average_strikerate].[out].[All]" allUniqueName="[most_runs_average_strikerate].[out].[All]" dimensionUniqueName="[most_runs_average_strikerate]" displayFolder="" count="0" memberValueDatatype="20" unbalanced="0"/>
    <cacheHierarchy uniqueName="[most_runs_average_strikerate].[numberofballs]" caption="numberofballs" attribute="1" defaultMemberUniqueName="[most_runs_average_strikerate].[numberofballs].[All]" allUniqueName="[most_runs_average_strikerate].[numberofballs].[All]" dimensionUniqueName="[most_runs_average_strikerate]" displayFolder="" count="0" memberValueDatatype="20" unbalanced="0"/>
    <cacheHierarchy uniqueName="[most_runs_average_strikerate].[average]" caption="average" attribute="1" defaultMemberUniqueName="[most_runs_average_strikerate].[average].[All]" allUniqueName="[most_runs_average_strikerate].[average].[All]" dimensionUniqueName="[most_runs_average_strikerate]" displayFolder="" count="0" memberValueDatatype="5" unbalanced="0"/>
    <cacheHierarchy uniqueName="[most_runs_average_strikerate].[strikerate]" caption="strikerate" attribute="1" defaultMemberUniqueName="[most_runs_average_strikerate].[strikerate].[All]" allUniqueName="[most_runs_average_strikerate].[strikerate].[All]" dimensionUniqueName="[most_runs_average_strikerate]" displayFolder="" count="0" memberValueDatatype="5" unbalanced="0"/>
    <cacheHierarchy uniqueName="[Players].[ï»¿Player_Name]" caption="ï»¿Player_Name" attribute="1" defaultMemberUniqueName="[Players].[ï»¿Player_Name].[All]" allUniqueName="[Players].[ï»¿Player_Name].[All]" dimensionUniqueName="[Players]" displayFolder="" count="2" memberValueDatatype="130" unbalanced="0"/>
    <cacheHierarchy uniqueName="[Players].[DOB]" caption="DOB" attribute="1" time="1" defaultMemberUniqueName="[Players].[DOB].[All]" allUniqueName="[Players].[DOB].[All]" dimensionUniqueName="[Players]" displayFolder="" count="0" memberValueDatatype="7" unbalanced="0"/>
    <cacheHierarchy uniqueName="[Players].[Batting_Hand]" caption="Batting_Hand" attribute="1" defaultMemberUniqueName="[Players].[Batting_Hand].[All]" allUniqueName="[Players].[Batting_Hand].[All]" dimensionUniqueName="[Players]" displayFolder="" count="0" memberValueDatatype="130" unbalanced="0"/>
    <cacheHierarchy uniqueName="[Players].[Bowling_Skill]" caption="Bowling_Skill" attribute="1" defaultMemberUniqueName="[Players].[Bowling_Skill].[All]" allUniqueName="[Players].[Bowling_Skill].[All]" dimensionUniqueName="[Players]" displayFolder="" count="0" memberValueDatatype="130" unbalanced="0"/>
    <cacheHierarchy uniqueName="[Players].[Country]" caption="Country" attribute="1" defaultMemberUniqueName="[Players].[Country].[All]" allUniqueName="[Players].[Country].[All]" dimensionUniqueName="[Players]" displayFolder="" count="2" memberValueDatatype="130" unbalanced="0">
      <fieldsUsage count="2">
        <fieldUsage x="-1"/>
        <fieldUsage x="1"/>
      </fieldsUsage>
    </cacheHierarchy>
    <cacheHierarchy uniqueName="[teams].[F1]" caption="F1" attribute="1" defaultMemberUniqueName="[teams].[F1].[All]" allUniqueName="[teams].[F1].[All]" dimensionUniqueName="[teams]" displayFolder="" count="0" memberValueDatatype="130" unbalanced="0"/>
    <cacheHierarchy uniqueName="[teamwise_home_and_away].[team]" caption="team" attribute="1" defaultMemberUniqueName="[teamwise_home_and_away].[team].[All]" allUniqueName="[teamwise_home_and_away].[team].[All]" dimensionUniqueName="[teamwise_home_and_away]" displayFolder="" count="0" memberValueDatatype="130" unbalanced="0"/>
    <cacheHierarchy uniqueName="[teamwise_home_and_away].[home_wins]" caption="home_wins" attribute="1" defaultMemberUniqueName="[teamwise_home_and_away].[home_wins].[All]" allUniqueName="[teamwise_home_and_away].[home_wins].[All]" dimensionUniqueName="[teamwise_home_and_away]" displayFolder="" count="0" memberValueDatatype="20" unbalanced="0"/>
    <cacheHierarchy uniqueName="[teamwise_home_and_away].[away_wins]" caption="away_wins" attribute="1" defaultMemberUniqueName="[teamwise_home_and_away].[away_wins].[All]" allUniqueName="[teamwise_home_and_away].[away_wins].[All]" dimensionUniqueName="[teamwise_home_and_away]" displayFolder="" count="0" memberValueDatatype="20" unbalanced="0"/>
    <cacheHierarchy uniqueName="[teamwise_home_and_away].[home_matches]" caption="home_matches" attribute="1" defaultMemberUniqueName="[teamwise_home_and_away].[home_matches].[All]" allUniqueName="[teamwise_home_and_away].[home_matches].[All]" dimensionUniqueName="[teamwise_home_and_away]" displayFolder="" count="0" memberValueDatatype="20" unbalanced="0"/>
    <cacheHierarchy uniqueName="[teamwise_home_and_away].[away_matches]" caption="away_matches" attribute="1" defaultMemberUniqueName="[teamwise_home_and_away].[away_matches].[All]" allUniqueName="[teamwise_home_and_away].[away_matches].[All]" dimensionUniqueName="[teamwise_home_and_away]" displayFolder="" count="0" memberValueDatatype="20" unbalanced="0"/>
    <cacheHierarchy uniqueName="[teamwise_home_and_away].[home_win_percentage]" caption="home_win_percentage" attribute="1" defaultMemberUniqueName="[teamwise_home_and_away].[home_win_percentage].[All]" allUniqueName="[teamwise_home_and_away].[home_win_percentage].[All]" dimensionUniqueName="[teamwise_home_and_away]" displayFolder="" count="0" memberValueDatatype="5" unbalanced="0"/>
    <cacheHierarchy uniqueName="[teamwise_home_and_away].[away_win_percentage]" caption="away_win_percentage" attribute="1" defaultMemberUniqueName="[teamwise_home_and_away].[away_win_percentage].[All]" allUniqueName="[teamwise_home_and_away].[away_win_percentage].[All]" dimensionUniqueName="[teamwise_home_and_away]" displayFolder="" count="0" memberValueDatatype="5" unbalanced="0"/>
    <cacheHierarchy uniqueName="[Measures].[__XL_Count teamwise_home_and_away]" caption="__XL_Count teamwise_home_and_away" measure="1" displayFolder="" measureGroup="teamwise_home_and_away" count="0" hidden="1"/>
    <cacheHierarchy uniqueName="[Measures].[__XL_Count matches]" caption="__XL_Count matches" measure="1" displayFolder="" measureGroup="matches" count="0" hidden="1"/>
    <cacheHierarchy uniqueName="[Measures].[__XL_Count most_runs_average_strikerate]" caption="__XL_Count most_runs_average_strikerate" measure="1" displayFolder="" measureGroup="most_runs_average_strikerate" count="0" hidden="1"/>
    <cacheHierarchy uniqueName="[Measures].[__XL_Count deliveries]" caption="__XL_Count deliveries" measure="1" displayFolder="" measureGroup="deliveries" count="0" hidden="1"/>
    <cacheHierarchy uniqueName="[Measures].[__XL_Count teams]" caption="__XL_Count teams" measure="1" displayFolder="" measureGroup="teams" count="0" hidden="1"/>
    <cacheHierarchy uniqueName="[Measures].[__XL_Count Players]" caption="__XL_Count Players" measure="1" displayFolder="" measureGroup="Players" count="0" hidden="1"/>
    <cacheHierarchy uniqueName="[Measures].[__No measures defined]" caption="__No measures defined" measure="1" displayFolder="" count="0" hidden="1"/>
    <cacheHierarchy uniqueName="[Measures].[Sum of total_runs]" caption="Sum of total_runs" measure="1" displayFolder="" measureGroup="most_runs_average_strikerat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average]" caption="Sum of average" measure="1" displayFolder="" measureGroup="most_runs_average_strikerat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home_wins]" caption="Sum of home_wins" measure="1" displayFolder="" measureGroup="teamwise_home_and_away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extra_runs]" caption="Sum of extra_runs" measure="1" displayFolder="" measureGroup="deliveri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eam1]" caption="Count of team1" measure="1" displayFolder="" measureGroup="matche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s_super_over]" caption="Sum of is_super_over" measure="1" displayFolder="" measureGroup="deliver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atch_id]" caption="Sum of match_id" measure="1" displayFolder="" measureGroup="delive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venue]" caption="Count of venue" measure="1" displayFolder="" measureGroup="matche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winner]" caption="Count of winner" measure="1" displayFolder="" measureGroup="match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win_by_runs]" caption="Sum of win_by_runs" measure="1" displayFolder="" measureGroup="match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dismissal_kind]" caption="Count of dismissal_kind" measure="1" displayFolder="" measureGroup="deliveri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ountry]" caption="Count of Country" measure="1" displayFolder="" measureGroup="Player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ï»¿Player_Name]" caption="Count of ï»¿Player_Name" measure="1" displayFolder="" measureGroup="Play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7">
    <dimension name="deliveries" uniqueName="[deliveries]" caption="deliveries"/>
    <dimension name="matches" uniqueName="[matches]" caption="matches"/>
    <dimension measure="1" name="Measures" uniqueName="[Measures]" caption="Measures"/>
    <dimension name="most_runs_average_strikerate" uniqueName="[most_runs_average_strikerate]" caption="most_runs_average_strikerate"/>
    <dimension name="Players" uniqueName="[Players]" caption="Players"/>
    <dimension name="teams" uniqueName="[teams]" caption="teams"/>
    <dimension name="teamwise_home_and_away" uniqueName="[teamwise_home_and_away]" caption="teamwise_home_and_away"/>
  </dimensions>
  <measureGroups count="6">
    <measureGroup name="deliveries" caption="deliveries"/>
    <measureGroup name="matches" caption="matches"/>
    <measureGroup name="most_runs_average_strikerate" caption="most_runs_average_strikerate"/>
    <measureGroup name="Players" caption="Players"/>
    <measureGroup name="teams" caption="teams"/>
    <measureGroup name="teamwise_home_and_away" caption="teamwise_home_and_away"/>
  </measureGroups>
  <maps count="15">
    <map measureGroup="0" dimension="0"/>
    <map measureGroup="0" dimension="1"/>
    <map measureGroup="0" dimension="3"/>
    <map measureGroup="0" dimension="4"/>
    <map measureGroup="0" dimension="5"/>
    <map measureGroup="1" dimension="1"/>
    <map measureGroup="1" dimension="4"/>
    <map measureGroup="1" dimension="5"/>
    <map measureGroup="2" dimension="3"/>
    <map measureGroup="3" dimension="4"/>
    <map measureGroup="3" dimension="5"/>
    <map measureGroup="4" dimension="5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ed Ayub" refreshedDate="45020.527580439812" createdVersion="5" refreshedVersion="8" minRefreshableVersion="3" recordCount="0" supportSubquery="1" supportAdvancedDrill="1" xr:uid="{7BE5D2A5-AFB6-4873-81CF-B45501330C9D}">
  <cacheSource type="external" connectionId="9"/>
  <cacheFields count="2">
    <cacheField name="[deliveries].[is_super_over].[is_super_over]" caption="is_super_over" numFmtId="0" hierarchy="9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deliveries].[is_super_over].&amp;[0]"/>
            <x15:cachedUniqueName index="1" name="[deliveries].[is_super_over].&amp;[1]"/>
          </x15:cachedUniqueNames>
        </ext>
      </extLst>
    </cacheField>
    <cacheField name="[Measures].[Count of match_id]" caption="Count of match_id" numFmtId="0" hierarchy="72" level="32767"/>
  </cacheFields>
  <cacheHierarchies count="79">
    <cacheHierarchy uniqueName="[deliveries].[match_id]" caption="match_id" attribute="1" defaultMemberUniqueName="[deliveries].[match_id].[All]" allUniqueName="[deliveries].[match_id].[All]" dimensionUniqueName="[deliveries]" displayFolder="" count="0" memberValueDatatype="20" unbalanced="0"/>
    <cacheHierarchy uniqueName="[deliveries].[inning]" caption="inning" attribute="1" defaultMemberUniqueName="[deliveries].[inning].[All]" allUniqueName="[deliveries].[inning].[All]" dimensionUniqueName="[deliveries]" displayFolder="" count="0" memberValueDatatype="20" unbalanced="0"/>
    <cacheHierarchy uniqueName="[deliveries].[batting_team]" caption="batting_team" attribute="1" defaultMemberUniqueName="[deliveries].[batting_team].[All]" allUniqueName="[deliveries].[batting_team].[All]" dimensionUniqueName="[deliveries]" displayFolder="" count="0" memberValueDatatype="130" unbalanced="0"/>
    <cacheHierarchy uniqueName="[deliveries].[bowling_team]" caption="bowling_team" attribute="1" defaultMemberUniqueName="[deliveries].[bowling_team].[All]" allUniqueName="[deliveries].[bowling_team].[All]" dimensionUniqueName="[deliveries]" displayFolder="" count="0" memberValueDatatype="130" unbalanced="0"/>
    <cacheHierarchy uniqueName="[deliveries].[over]" caption="over" attribute="1" defaultMemberUniqueName="[deliveries].[over].[All]" allUniqueName="[deliveries].[over].[All]" dimensionUniqueName="[deliveries]" displayFolder="" count="0" memberValueDatatype="20" unbalanced="0"/>
    <cacheHierarchy uniqueName="[deliveries].[ball]" caption="ball" attribute="1" defaultMemberUniqueName="[deliveries].[ball].[All]" allUniqueName="[deliveries].[ball].[All]" dimensionUniqueName="[deliveries]" displayFolder="" count="0" memberValueDatatype="20" unbalanced="0"/>
    <cacheHierarchy uniqueName="[deliveries].[batsman]" caption="batsman" attribute="1" defaultMemberUniqueName="[deliveries].[batsman].[All]" allUniqueName="[deliveries].[batsman].[All]" dimensionUniqueName="[deliveries]" displayFolder="" count="0" memberValueDatatype="130" unbalanced="0"/>
    <cacheHierarchy uniqueName="[deliveries].[non_striker]" caption="non_striker" attribute="1" defaultMemberUniqueName="[deliveries].[non_striker].[All]" allUniqueName="[deliveries].[non_striker].[All]" dimensionUniqueName="[deliveries]" displayFolder="" count="0" memberValueDatatype="130" unbalanced="0"/>
    <cacheHierarchy uniqueName="[deliveries].[bowler]" caption="bowler" attribute="1" defaultMemberUniqueName="[deliveries].[bowler].[All]" allUniqueName="[deliveries].[bowler].[All]" dimensionUniqueName="[deliveries]" displayFolder="" count="0" memberValueDatatype="130" unbalanced="0"/>
    <cacheHierarchy uniqueName="[deliveries].[is_super_over]" caption="is_super_over" attribute="1" defaultMemberUniqueName="[deliveries].[is_super_over].[All]" allUniqueName="[deliveries].[is_super_over].[All]" dimensionUniqueName="[deliveries]" displayFolder="" count="2" memberValueDatatype="20" unbalanced="0">
      <fieldsUsage count="2">
        <fieldUsage x="-1"/>
        <fieldUsage x="0"/>
      </fieldsUsage>
    </cacheHierarchy>
    <cacheHierarchy uniqueName="[deliveries].[wide_runs]" caption="wide_runs" attribute="1" defaultMemberUniqueName="[deliveries].[wide_runs].[All]" allUniqueName="[deliveries].[wide_runs].[All]" dimensionUniqueName="[deliveries]" displayFolder="" count="0" memberValueDatatype="20" unbalanced="0"/>
    <cacheHierarchy uniqueName="[deliveries].[bye_runs]" caption="bye_runs" attribute="1" defaultMemberUniqueName="[deliveries].[bye_runs].[All]" allUniqueName="[deliveries].[bye_runs].[All]" dimensionUniqueName="[deliveries]" displayFolder="" count="0" memberValueDatatype="20" unbalanced="0"/>
    <cacheHierarchy uniqueName="[deliveries].[legbye_runs]" caption="legbye_runs" attribute="1" defaultMemberUniqueName="[deliveries].[legbye_runs].[All]" allUniqueName="[deliveries].[legbye_runs].[All]" dimensionUniqueName="[deliveries]" displayFolder="" count="0" memberValueDatatype="20" unbalanced="0"/>
    <cacheHierarchy uniqueName="[deliveries].[noball_runs]" caption="noball_runs" attribute="1" defaultMemberUniqueName="[deliveries].[noball_runs].[All]" allUniqueName="[deliveries].[noball_runs].[All]" dimensionUniqueName="[deliveries]" displayFolder="" count="0" memberValueDatatype="20" unbalanced="0"/>
    <cacheHierarchy uniqueName="[deliveries].[penalty_runs]" caption="penalty_runs" attribute="1" defaultMemberUniqueName="[deliveries].[penalty_runs].[All]" allUniqueName="[deliveries].[penalty_runs].[All]" dimensionUniqueName="[deliveries]" displayFolder="" count="0" memberValueDatatype="20" unbalanced="0"/>
    <cacheHierarchy uniqueName="[deliveries].[batsman_runs]" caption="batsman_runs" attribute="1" defaultMemberUniqueName="[deliveries].[batsman_runs].[All]" allUniqueName="[deliveries].[batsman_runs].[All]" dimensionUniqueName="[deliveries]" displayFolder="" count="0" memberValueDatatype="20" unbalanced="0"/>
    <cacheHierarchy uniqueName="[deliveries].[extra_runs]" caption="extra_runs" attribute="1" defaultMemberUniqueName="[deliveries].[extra_runs].[All]" allUniqueName="[deliveries].[extra_runs].[All]" dimensionUniqueName="[deliveries]" displayFolder="" count="0" memberValueDatatype="20" unbalanced="0"/>
    <cacheHierarchy uniqueName="[deliveries].[total_runs]" caption="total_runs" attribute="1" defaultMemberUniqueName="[deliveries].[total_runs].[All]" allUniqueName="[deliveries].[total_runs].[All]" dimensionUniqueName="[deliveries]" displayFolder="" count="0" memberValueDatatype="20" unbalanced="0"/>
    <cacheHierarchy uniqueName="[deliveries].[player_dismissed]" caption="player_dismissed" attribute="1" defaultMemberUniqueName="[deliveries].[player_dismissed].[All]" allUniqueName="[deliveries].[player_dismissed].[All]" dimensionUniqueName="[deliveries]" displayFolder="" count="0" memberValueDatatype="130" unbalanced="0"/>
    <cacheHierarchy uniqueName="[deliveries].[dismissal_kind]" caption="dismissal_kind" attribute="1" defaultMemberUniqueName="[deliveries].[dismissal_kind].[All]" allUniqueName="[deliveries].[dismissal_kind].[All]" dimensionUniqueName="[deliveries]" displayFolder="" count="0" memberValueDatatype="130" unbalanced="0"/>
    <cacheHierarchy uniqueName="[deliveries].[fielder]" caption="fielder" attribute="1" defaultMemberUniqueName="[deliveries].[fielder].[All]" allUniqueName="[deliveries].[fielder].[All]" dimensionUniqueName="[deliveries]" displayFolder="" count="0" memberValueDatatype="130" unbalanced="0"/>
    <cacheHierarchy uniqueName="[matches].[id]" caption="id" attribute="1" defaultMemberUniqueName="[matches].[id].[All]" allUniqueName="[matches].[id].[All]" dimensionUniqueName="[matches]" displayFolder="" count="0" memberValueDatatype="20" unbalanced="0"/>
    <cacheHierarchy uniqueName="[matches].[Season]" caption="Season" attribute="1" defaultMemberUniqueName="[matches].[Season].[All]" allUniqueName="[matches].[Season].[All]" dimensionUniqueName="[matches]" displayFolder="" count="0" memberValueDatatype="130" unbalanced="0"/>
    <cacheHierarchy uniqueName="[matches].[city]" caption="city" attribute="1" defaultMemberUniqueName="[matches].[city].[All]" allUniqueName="[matches].[city].[All]" dimensionUniqueName="[matches]" displayFolder="" count="0" memberValueDatatype="130" unbalanced="0"/>
    <cacheHierarchy uniqueName="[matches].[date]" caption="date" attribute="1" time="1" defaultMemberUniqueName="[matches].[date].[All]" allUniqueName="[matches].[date].[All]" dimensionUniqueName="[matches]" displayFolder="" count="0" memberValueDatatype="7" unbalanced="0"/>
    <cacheHierarchy uniqueName="[matches].[team1]" caption="team1" attribute="1" defaultMemberUniqueName="[matches].[team1].[All]" allUniqueName="[matches].[team1].[All]" dimensionUniqueName="[matches]" displayFolder="" count="0" memberValueDatatype="130" unbalanced="0"/>
    <cacheHierarchy uniqueName="[matches].[team2]" caption="team2" attribute="1" defaultMemberUniqueName="[matches].[team2].[All]" allUniqueName="[matches].[team2].[All]" dimensionUniqueName="[matches]" displayFolder="" count="0" memberValueDatatype="130" unbalanced="0"/>
    <cacheHierarchy uniqueName="[matches].[toss_winner]" caption="toss_winner" attribute="1" defaultMemberUniqueName="[matches].[toss_winner].[All]" allUniqueName="[matches].[toss_winner].[All]" dimensionUniqueName="[matches]" displayFolder="" count="0" memberValueDatatype="130" unbalanced="0"/>
    <cacheHierarchy uniqueName="[matches].[toss_decision]" caption="toss_decision" attribute="1" defaultMemberUniqueName="[matches].[toss_decision].[All]" allUniqueName="[matches].[toss_decision].[All]" dimensionUniqueName="[matches]" displayFolder="" count="0" memberValueDatatype="130" unbalanced="0"/>
    <cacheHierarchy uniqueName="[matches].[result]" caption="result" attribute="1" defaultMemberUniqueName="[matches].[result].[All]" allUniqueName="[matches].[result].[All]" dimensionUniqueName="[matches]" displayFolder="" count="0" memberValueDatatype="130" unbalanced="0"/>
    <cacheHierarchy uniqueName="[matches].[dl_applied]" caption="dl_applied" attribute="1" defaultMemberUniqueName="[matches].[dl_applied].[All]" allUniqueName="[matches].[dl_applied].[All]" dimensionUniqueName="[matches]" displayFolder="" count="0" memberValueDatatype="20" unbalanced="0"/>
    <cacheHierarchy uniqueName="[matches].[winner]" caption="winner" attribute="1" defaultMemberUniqueName="[matches].[winner].[All]" allUniqueName="[matches].[winner].[All]" dimensionUniqueName="[matches]" displayFolder="" count="0" memberValueDatatype="130" unbalanced="0"/>
    <cacheHierarchy uniqueName="[matches].[win_by_runs]" caption="win_by_runs" attribute="1" defaultMemberUniqueName="[matches].[win_by_runs].[All]" allUniqueName="[matches].[win_by_runs].[All]" dimensionUniqueName="[matches]" displayFolder="" count="0" memberValueDatatype="20" unbalanced="0"/>
    <cacheHierarchy uniqueName="[matches].[win_by_wickets]" caption="win_by_wickets" attribute="1" defaultMemberUniqueName="[matches].[win_by_wickets].[All]" allUniqueName="[matches].[win_by_wickets].[All]" dimensionUniqueName="[matches]" displayFolder="" count="0" memberValueDatatype="20" unbalanced="0"/>
    <cacheHierarchy uniqueName="[matches].[player_of_match]" caption="player_of_match" attribute="1" defaultMemberUniqueName="[matches].[player_of_match].[All]" allUniqueName="[matches].[player_of_match].[All]" dimensionUniqueName="[matches]" displayFolder="" count="0" memberValueDatatype="130" unbalanced="0"/>
    <cacheHierarchy uniqueName="[matches].[venue]" caption="venue" attribute="1" defaultMemberUniqueName="[matches].[venue].[All]" allUniqueName="[matches].[venue].[All]" dimensionUniqueName="[matches]" displayFolder="" count="0" memberValueDatatype="130" unbalanced="0"/>
    <cacheHierarchy uniqueName="[matches].[umpire1]" caption="umpire1" attribute="1" defaultMemberUniqueName="[matches].[umpire1].[All]" allUniqueName="[matches].[umpire1].[All]" dimensionUniqueName="[matches]" displayFolder="" count="0" memberValueDatatype="130" unbalanced="0"/>
    <cacheHierarchy uniqueName="[matches].[umpire2]" caption="umpire2" attribute="1" defaultMemberUniqueName="[matches].[umpire2].[All]" allUniqueName="[matches].[umpire2].[All]" dimensionUniqueName="[matches]" displayFolder="" count="0" memberValueDatatype="130" unbalanced="0"/>
    <cacheHierarchy uniqueName="[matches].[umpire3]" caption="umpire3" attribute="1" defaultMemberUniqueName="[matches].[umpire3].[All]" allUniqueName="[matches].[umpire3].[All]" dimensionUniqueName="[matches]" displayFolder="" count="0" memberValueDatatype="130" unbalanced="0"/>
    <cacheHierarchy uniqueName="[most_runs_average_strikerate].[batsman]" caption="batsman" attribute="1" defaultMemberUniqueName="[most_runs_average_strikerate].[batsman].[All]" allUniqueName="[most_runs_average_strikerate].[batsman].[All]" dimensionUniqueName="[most_runs_average_strikerate]" displayFolder="" count="0" memberValueDatatype="130" unbalanced="0"/>
    <cacheHierarchy uniqueName="[most_runs_average_strikerate].[total_runs]" caption="total_runs" attribute="1" defaultMemberUniqueName="[most_runs_average_strikerate].[total_runs].[All]" allUniqueName="[most_runs_average_strikerate].[total_runs].[All]" dimensionUniqueName="[most_runs_average_strikerate]" displayFolder="" count="0" memberValueDatatype="20" unbalanced="0"/>
    <cacheHierarchy uniqueName="[most_runs_average_strikerate].[out]" caption="out" attribute="1" defaultMemberUniqueName="[most_runs_average_strikerate].[out].[All]" allUniqueName="[most_runs_average_strikerate].[out].[All]" dimensionUniqueName="[most_runs_average_strikerate]" displayFolder="" count="0" memberValueDatatype="20" unbalanced="0"/>
    <cacheHierarchy uniqueName="[most_runs_average_strikerate].[numberofballs]" caption="numberofballs" attribute="1" defaultMemberUniqueName="[most_runs_average_strikerate].[numberofballs].[All]" allUniqueName="[most_runs_average_strikerate].[numberofballs].[All]" dimensionUniqueName="[most_runs_average_strikerate]" displayFolder="" count="0" memberValueDatatype="20" unbalanced="0"/>
    <cacheHierarchy uniqueName="[most_runs_average_strikerate].[average]" caption="average" attribute="1" defaultMemberUniqueName="[most_runs_average_strikerate].[average].[All]" allUniqueName="[most_runs_average_strikerate].[average].[All]" dimensionUniqueName="[most_runs_average_strikerate]" displayFolder="" count="0" memberValueDatatype="5" unbalanced="0"/>
    <cacheHierarchy uniqueName="[most_runs_average_strikerate].[strikerate]" caption="strikerate" attribute="1" defaultMemberUniqueName="[most_runs_average_strikerate].[strikerate].[All]" allUniqueName="[most_runs_average_strikerate].[strikerate].[All]" dimensionUniqueName="[most_runs_average_strikerate]" displayFolder="" count="0" memberValueDatatype="5" unbalanced="0"/>
    <cacheHierarchy uniqueName="[Players].[ï»¿Player_Name]" caption="ï»¿Player_Name" attribute="1" defaultMemberUniqueName="[Players].[ï»¿Player_Name].[All]" allUniqueName="[Players].[ï»¿Player_Name].[All]" dimensionUniqueName="[Players]" displayFolder="" count="0" memberValueDatatype="130" unbalanced="0"/>
    <cacheHierarchy uniqueName="[Players].[DOB]" caption="DOB" attribute="1" time="1" defaultMemberUniqueName="[Players].[DOB].[All]" allUniqueName="[Players].[DOB].[All]" dimensionUniqueName="[Players]" displayFolder="" count="0" memberValueDatatype="7" unbalanced="0"/>
    <cacheHierarchy uniqueName="[Players].[Batting_Hand]" caption="Batting_Hand" attribute="1" defaultMemberUniqueName="[Players].[Batting_Hand].[All]" allUniqueName="[Players].[Batting_Hand].[All]" dimensionUniqueName="[Players]" displayFolder="" count="0" memberValueDatatype="130" unbalanced="0"/>
    <cacheHierarchy uniqueName="[Players].[Bowling_Skill]" caption="Bowling_Skill" attribute="1" defaultMemberUniqueName="[Players].[Bowling_Skill].[All]" allUniqueName="[Players].[Bowling_Skill].[All]" dimensionUniqueName="[Players]" displayFolder="" count="0" memberValueDatatype="130" unbalanced="0"/>
    <cacheHierarchy uniqueName="[Players].[Country]" caption="Country" attribute="1" defaultMemberUniqueName="[Players].[Country].[All]" allUniqueName="[Players].[Country].[All]" dimensionUniqueName="[Players]" displayFolder="" count="0" memberValueDatatype="130" unbalanced="0"/>
    <cacheHierarchy uniqueName="[teams].[F1]" caption="F1" attribute="1" defaultMemberUniqueName="[teams].[F1].[All]" allUniqueName="[teams].[F1].[All]" dimensionUniqueName="[teams]" displayFolder="" count="0" memberValueDatatype="130" unbalanced="0"/>
    <cacheHierarchy uniqueName="[teamwise_home_and_away].[team]" caption="team" attribute="1" defaultMemberUniqueName="[teamwise_home_and_away].[team].[All]" allUniqueName="[teamwise_home_and_away].[team].[All]" dimensionUniqueName="[teamwise_home_and_away]" displayFolder="" count="0" memberValueDatatype="130" unbalanced="0"/>
    <cacheHierarchy uniqueName="[teamwise_home_and_away].[home_wins]" caption="home_wins" attribute="1" defaultMemberUniqueName="[teamwise_home_and_away].[home_wins].[All]" allUniqueName="[teamwise_home_and_away].[home_wins].[All]" dimensionUniqueName="[teamwise_home_and_away]" displayFolder="" count="0" memberValueDatatype="20" unbalanced="0"/>
    <cacheHierarchy uniqueName="[teamwise_home_and_away].[away_wins]" caption="away_wins" attribute="1" defaultMemberUniqueName="[teamwise_home_and_away].[away_wins].[All]" allUniqueName="[teamwise_home_and_away].[away_wins].[All]" dimensionUniqueName="[teamwise_home_and_away]" displayFolder="" count="0" memberValueDatatype="20" unbalanced="0"/>
    <cacheHierarchy uniqueName="[teamwise_home_and_away].[home_matches]" caption="home_matches" attribute="1" defaultMemberUniqueName="[teamwise_home_and_away].[home_matches].[All]" allUniqueName="[teamwise_home_and_away].[home_matches].[All]" dimensionUniqueName="[teamwise_home_and_away]" displayFolder="" count="0" memberValueDatatype="20" unbalanced="0"/>
    <cacheHierarchy uniqueName="[teamwise_home_and_away].[away_matches]" caption="away_matches" attribute="1" defaultMemberUniqueName="[teamwise_home_and_away].[away_matches].[All]" allUniqueName="[teamwise_home_and_away].[away_matches].[All]" dimensionUniqueName="[teamwise_home_and_away]" displayFolder="" count="0" memberValueDatatype="20" unbalanced="0"/>
    <cacheHierarchy uniqueName="[teamwise_home_and_away].[home_win_percentage]" caption="home_win_percentage" attribute="1" defaultMemberUniqueName="[teamwise_home_and_away].[home_win_percentage].[All]" allUniqueName="[teamwise_home_and_away].[home_win_percentage].[All]" dimensionUniqueName="[teamwise_home_and_away]" displayFolder="" count="0" memberValueDatatype="5" unbalanced="0"/>
    <cacheHierarchy uniqueName="[teamwise_home_and_away].[away_win_percentage]" caption="away_win_percentage" attribute="1" defaultMemberUniqueName="[teamwise_home_and_away].[away_win_percentage].[All]" allUniqueName="[teamwise_home_and_away].[away_win_percentage].[All]" dimensionUniqueName="[teamwise_home_and_away]" displayFolder="" count="0" memberValueDatatype="5" unbalanced="0"/>
    <cacheHierarchy uniqueName="[Measures].[__XL_Count teamwise_home_and_away]" caption="__XL_Count teamwise_home_and_away" measure="1" displayFolder="" measureGroup="teamwise_home_and_away" count="0" hidden="1"/>
    <cacheHierarchy uniqueName="[Measures].[__XL_Count matches]" caption="__XL_Count matches" measure="1" displayFolder="" measureGroup="matches" count="0" hidden="1"/>
    <cacheHierarchy uniqueName="[Measures].[__XL_Count most_runs_average_strikerate]" caption="__XL_Count most_runs_average_strikerate" measure="1" displayFolder="" measureGroup="most_runs_average_strikerate" count="0" hidden="1"/>
    <cacheHierarchy uniqueName="[Measures].[__XL_Count deliveries]" caption="__XL_Count deliveries" measure="1" displayFolder="" measureGroup="deliveries" count="0" hidden="1"/>
    <cacheHierarchy uniqueName="[Measures].[__XL_Count teams]" caption="__XL_Count teams" measure="1" displayFolder="" measureGroup="teams" count="0" hidden="1"/>
    <cacheHierarchy uniqueName="[Measures].[__XL_Count Players]" caption="__XL_Count Players" measure="1" displayFolder="" measureGroup="Players" count="0" hidden="1"/>
    <cacheHierarchy uniqueName="[Measures].[__No measures defined]" caption="__No measures defined" measure="1" displayFolder="" count="0" hidden="1"/>
    <cacheHierarchy uniqueName="[Measures].[Sum of total_runs]" caption="Sum of total_runs" measure="1" displayFolder="" measureGroup="most_runs_average_strikerate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average]" caption="Sum of average" measure="1" displayFolder="" measureGroup="most_runs_average_strikerat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home_wins]" caption="Sum of home_wins" measure="1" displayFolder="" measureGroup="teamwise_home_and_away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extra_runs]" caption="Sum of extra_runs" measure="1" displayFolder="" measureGroup="deliveri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team1]" caption="Count of team1" measure="1" displayFolder="" measureGroup="matche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s_super_over]" caption="Sum of is_super_over" measure="1" displayFolder="" measureGroup="deliveri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atch_id]" caption="Sum of match_id" measure="1" displayFolder="" measureGroup="delive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atch_id]" caption="Count of match_id" measure="1" displayFolder="" measureGroup="deliver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venue]" caption="Count of venue" measure="1" displayFolder="" measureGroup="matche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winner]" caption="Count of winner" measure="1" displayFolder="" measureGroup="matche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win_by_runs]" caption="Sum of win_by_runs" measure="1" displayFolder="" measureGroup="match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dismissal_kind]" caption="Count of dismissal_kind" measure="1" displayFolder="" measureGroup="deliveri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Country]" caption="Count of Country" measure="1" displayFolder="" measureGroup="Player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ï»¿Player_Name]" caption="Count of ï»¿Player_Name" measure="1" displayFolder="" measureGroup="Player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7">
    <dimension name="deliveries" uniqueName="[deliveries]" caption="deliveries"/>
    <dimension name="matches" uniqueName="[matches]" caption="matches"/>
    <dimension measure="1" name="Measures" uniqueName="[Measures]" caption="Measures"/>
    <dimension name="most_runs_average_strikerate" uniqueName="[most_runs_average_strikerate]" caption="most_runs_average_strikerate"/>
    <dimension name="Players" uniqueName="[Players]" caption="Players"/>
    <dimension name="teams" uniqueName="[teams]" caption="teams"/>
    <dimension name="teamwise_home_and_away" uniqueName="[teamwise_home_and_away]" caption="teamwise_home_and_away"/>
  </dimensions>
  <measureGroups count="6">
    <measureGroup name="deliveries" caption="deliveries"/>
    <measureGroup name="matches" caption="matches"/>
    <measureGroup name="most_runs_average_strikerate" caption="most_runs_average_strikerate"/>
    <measureGroup name="Players" caption="Players"/>
    <measureGroup name="teams" caption="teams"/>
    <measureGroup name="teamwise_home_and_away" caption="teamwise_home_and_away"/>
  </measureGroups>
  <maps count="15">
    <map measureGroup="0" dimension="0"/>
    <map measureGroup="0" dimension="1"/>
    <map measureGroup="0" dimension="3"/>
    <map measureGroup="0" dimension="4"/>
    <map measureGroup="0" dimension="5"/>
    <map measureGroup="1" dimension="1"/>
    <map measureGroup="1" dimension="4"/>
    <map measureGroup="1" dimension="5"/>
    <map measureGroup="2" dimension="3"/>
    <map measureGroup="3" dimension="4"/>
    <map measureGroup="3" dimension="5"/>
    <map measureGroup="4" dimension="5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4747B-30F9-4520-B261-D473B18E9EE3}" name="PivotTable1" cacheId="0" applyNumberFormats="0" applyBorderFormats="0" applyFontFormats="0" applyPatternFormats="0" applyAlignmentFormats="0" applyWidthHeightFormats="1" dataCaption="Values" tag="915ab6a1-f165-479f-b387-da6eb8ca9048" updatedVersion="8" minRefreshableVersion="3" useAutoFormatting="1" itemPrintTitles="1" createdVersion="5" indent="0" outline="1" outlineData="1" multipleFieldFilters="0" chartFormat="5">
  <location ref="A3:C14" firstHeaderRow="0" firstDataRow="1" firstDataCol="1"/>
  <pivotFields count="3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 v="9"/>
    </i>
    <i>
      <x v="8"/>
    </i>
    <i>
      <x v="5"/>
    </i>
    <i>
      <x v="2"/>
    </i>
    <i>
      <x v="7"/>
    </i>
    <i>
      <x v="1"/>
    </i>
    <i>
      <x v="4"/>
    </i>
    <i>
      <x v="6"/>
    </i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runs" fld="1" baseField="0" baseItem="0"/>
    <dataField name="Sum of average" fld="2" baseField="0" baseItem="0"/>
  </dataFields>
  <formats count="15">
    <format dxfId="41">
      <pivotArea dataOnly="0" labelOnly="1" fieldPosition="0">
        <references count="1">
          <reference field="0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40">
      <pivotArea dataOnly="0" labelOnly="1" fieldPosition="0">
        <references count="1">
          <reference field="0" count="1">
            <x v="9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1"/>
          </reference>
          <reference field="0" count="1">
            <x v="8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0" count="1">
            <x v="7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0" count="1">
            <x v="6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1"/>
          </reference>
          <reference field="0" count="1">
            <x v="5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0"/>
          </reference>
          <reference field="0" count="1">
            <x v="9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1"/>
          </reference>
          <reference field="0" count="1">
            <x v="9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1"/>
          </reference>
          <reference field="0" count="1">
            <x v="5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1"/>
          </reference>
          <reference field="0" count="1">
            <x v="7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1"/>
          </reference>
          <reference field="0" count="1">
            <x v="6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1"/>
          </reference>
          <reference field="0" count="1">
            <x v="7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0" count="1">
            <x v="4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65">
      <autoFilter ref="A1">
        <filterColumn colId="0">
          <top10 val="10" filterVal="10"/>
        </filterColumn>
      </autoFilter>
    </filter>
  </filters>
  <rowHierarchiesUsage count="1">
    <rowHierarchyUsage hierarchyUsage="3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st_runs_average_striker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295E1-04EC-4468-899E-7849F5C4598C}" name="PivotTable2" cacheId="1" applyNumberFormats="0" applyBorderFormats="0" applyFontFormats="0" applyPatternFormats="0" applyAlignmentFormats="0" applyWidthHeightFormats="1" dataCaption="Values" tag="866c9748-7cf3-4156-a2e8-f4db1f763c34" updatedVersion="8" minRefreshableVersion="3" useAutoFormatting="1" itemPrintTitles="1" createdVersion="5" indent="0" outline="1" outlineData="1" multipleFieldFilters="0" chartFormat="7">
  <location ref="A3:B7" firstHeaderRow="1" firstDataRow="1" firstDataCol="1"/>
  <pivotFields count="2"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home_wins" fld="1" baseField="0" baseItem="0"/>
  </dataFields>
  <formats count="3">
    <format dxfId="26">
      <pivotArea dataOnly="0" labelOnly="1" fieldPosition="0">
        <references count="1">
          <reference field="0" count="1">
            <x v="2"/>
          </reference>
        </references>
      </pivotArea>
    </format>
    <format dxfId="25">
      <pivotArea dataOnly="0" labelOnly="1" fieldPosition="0">
        <references count="1">
          <reference field="0" count="1">
            <x v="0"/>
          </reference>
        </references>
      </pivotArea>
    </format>
    <format dxfId="24">
      <pivotArea dataOnly="0" labelOnly="1" fieldPosition="0">
        <references count="1">
          <reference field="0" count="1"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">
              <x v="0"/>
              <x v="1"/>
              <x v="2"/>
            </reference>
          </references>
        </pivotArea>
      </pivotAreas>
    </conditionalFormat>
  </conditionalFormat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67">
      <autoFilter ref="A1">
        <filterColumn colId="0">
          <top10 val="3" filterVal="3"/>
        </filterColumn>
      </autoFilter>
    </filter>
  </filters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amwise_home_and_awa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334F1-8123-406D-8ECC-DB5C928DF337}" name="PivotTable3" cacheId="2" applyNumberFormats="0" applyBorderFormats="0" applyFontFormats="0" applyPatternFormats="0" applyAlignmentFormats="0" applyWidthHeightFormats="1" dataCaption="Values" tag="14f7811a-4f00-4ada-ac32-7088560c8aa6" updatedVersion="8" minRefreshableVersion="3" useAutoFormatting="1" subtotalHiddenItems="1" itemPrintTitles="1" createdVersion="5" indent="0" outline="1" outlineData="1" multipleFieldFilters="0" chartFormat="4">
  <location ref="A3:B19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6">
    <i>
      <x v="8"/>
    </i>
    <i>
      <x v="5"/>
    </i>
    <i>
      <x v="13"/>
    </i>
    <i>
      <x/>
    </i>
    <i>
      <x v="7"/>
    </i>
    <i>
      <x v="3"/>
    </i>
    <i>
      <x v="10"/>
    </i>
    <i>
      <x v="14"/>
    </i>
    <i>
      <x v="1"/>
    </i>
    <i>
      <x v="9"/>
    </i>
    <i>
      <x v="4"/>
    </i>
    <i>
      <x v="6"/>
    </i>
    <i>
      <x v="11"/>
    </i>
    <i>
      <x v="12"/>
    </i>
    <i>
      <x v="2"/>
    </i>
    <i t="grand">
      <x/>
    </i>
  </rowItems>
  <colItems count="1">
    <i/>
  </colItems>
  <dataFields count="1">
    <dataField name="Sum of extra_runs" fld="0" baseField="0" baseItem="0"/>
  </dataFields>
  <formats count="8">
    <format dxfId="23">
      <pivotArea dataOnly="0" labelOnly="1" fieldPosition="0">
        <references count="1">
          <reference field="1" count="1">
            <x v="8"/>
          </reference>
        </references>
      </pivotArea>
    </format>
    <format dxfId="22">
      <pivotArea dataOnly="0" labelOnly="1" fieldPosition="0">
        <references count="1">
          <reference field="1" count="1">
            <x v="8"/>
          </reference>
        </references>
      </pivotArea>
    </format>
    <format dxfId="21">
      <pivotArea dataOnly="0" labelOnly="1" fieldPosition="0">
        <references count="1">
          <reference field="1" count="1">
            <x v="5"/>
          </reference>
        </references>
      </pivotArea>
    </format>
    <format dxfId="20">
      <pivotArea dataOnly="0" labelOnly="1" fieldPosition="0">
        <references count="1">
          <reference field="1" count="1">
            <x v="13"/>
          </reference>
        </references>
      </pivotArea>
    </format>
    <format dxfId="19">
      <pivotArea dataOnly="0" labelOnly="1" fieldPosition="0">
        <references count="1">
          <reference field="1" count="1">
            <x v="0"/>
          </reference>
        </references>
      </pivotArea>
    </format>
    <format dxfId="18">
      <pivotArea dataOnly="0" labelOnly="1" fieldPosition="0">
        <references count="1">
          <reference field="1" count="1">
            <x v="7"/>
          </reference>
        </references>
      </pivotArea>
    </format>
    <format dxfId="17">
      <pivotArea dataOnly="0" labelOnly="1" fieldPosition="0">
        <references count="1">
          <reference field="1" count="1">
            <x v="1"/>
          </reference>
        </references>
      </pivotArea>
    </format>
    <format dxfId="16">
      <pivotArea dataOnly="0" labelOnly="1" fieldPosition="0">
        <references count="1">
          <reference field="1" count="1">
            <x v="1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ams]"/>
        <x15:activeTabTopLevelEntity name="[deliveries]"/>
        <x15:activeTabTopLevelEntity name="[match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CD241-4F7A-46DA-82B4-B2B568EA351E}" name="PivotTable4" cacheId="15" applyNumberFormats="0" applyBorderFormats="0" applyFontFormats="0" applyPatternFormats="0" applyAlignmentFormats="0" applyWidthHeightFormats="1" dataCaption="Values" tag="4ff7b6a5-e7f2-4dbb-a8ac-d645fdfd3283" updatedVersion="8" minRefreshableVersion="3" useAutoFormatting="1" itemPrintTitles="1" createdVersion="5" indent="0" outline="1" outlineData="1" multipleFieldFilters="0" chartFormat="4">
  <location ref="A3:B6" firstHeaderRow="1" firstDataRow="1" firstDataCol="1"/>
  <pivotFields count="2">
    <pivotField name="superover mathes" axis="axisRow" allDrilled="1" subtotalTop="0" showAll="0" dataSourceSort="1" defaultSubtotal="0" defaultAttributeDrillState="1">
      <items count="2">
        <item n="Non-Superover Matches" x="0"/>
        <item n="Superover Matches"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match_id" fld="1" subtotal="count" baseField="0" baseItem="0"/>
  </dataFields>
  <formats count="3">
    <format dxfId="15">
      <pivotArea dataOnly="0" labelOnly="1" fieldPosition="0">
        <references count="1">
          <reference field="0" count="0"/>
        </references>
      </pivotArea>
    </format>
    <format dxfId="14">
      <pivotArea collapsedLevelsAreSubtotals="1" fieldPosition="0">
        <references count="1">
          <reference field="0" count="1">
            <x v="0"/>
          </reference>
        </references>
      </pivotArea>
    </format>
    <format dxfId="13">
      <pivotArea collapsedLevelsAreSubtotals="1" fieldPosition="0">
        <references count="1">
          <reference field="0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match_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live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72894-27A1-4358-A5C5-BCE2F2C4E98D}" name="PivotTable5" cacheId="4" applyNumberFormats="0" applyBorderFormats="0" applyFontFormats="0" applyPatternFormats="0" applyAlignmentFormats="0" applyWidthHeightFormats="1" dataCaption="Values" tag="90fa0288-6383-4c06-8caf-15589e23626b" updatedVersion="8" minRefreshableVersion="3" useAutoFormatting="1" itemPrintTitles="1" createdVersion="5" indent="0" outline="1" outlineData="1" multipleFieldFilters="0" chartFormat="4">
  <location ref="A3:B45" firstHeaderRow="1" firstDataRow="1" firstDataCol="1"/>
  <pivotFields count="2">
    <pivotField axis="axisRow" allDrilled="1" subtotalTop="0" showAll="0" sortType="descending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2">
    <i>
      <x v="8"/>
    </i>
    <i>
      <x v="40"/>
    </i>
    <i>
      <x v="17"/>
    </i>
    <i>
      <x v="9"/>
    </i>
    <i>
      <x v="28"/>
    </i>
    <i>
      <x v="20"/>
    </i>
    <i>
      <x v="32"/>
    </i>
    <i>
      <x v="27"/>
    </i>
    <i>
      <x v="21"/>
    </i>
    <i>
      <x v="37"/>
    </i>
    <i>
      <x v="5"/>
    </i>
    <i>
      <x v="16"/>
    </i>
    <i>
      <x v="26"/>
    </i>
    <i>
      <x v="38"/>
    </i>
    <i>
      <x v="30"/>
    </i>
    <i>
      <x v="2"/>
    </i>
    <i>
      <x v="6"/>
    </i>
    <i>
      <x v="31"/>
    </i>
    <i>
      <x v="13"/>
    </i>
    <i>
      <x v="12"/>
    </i>
    <i>
      <x v="29"/>
    </i>
    <i>
      <x v="18"/>
    </i>
    <i>
      <x v="23"/>
    </i>
    <i>
      <x v="36"/>
    </i>
    <i>
      <x v="19"/>
    </i>
    <i>
      <x v="10"/>
    </i>
    <i>
      <x v="24"/>
    </i>
    <i>
      <x v="35"/>
    </i>
    <i>
      <x v="14"/>
    </i>
    <i>
      <x v="1"/>
    </i>
    <i>
      <x v="15"/>
    </i>
    <i>
      <x v="7"/>
    </i>
    <i>
      <x v="34"/>
    </i>
    <i>
      <x v="33"/>
    </i>
    <i>
      <x v="22"/>
    </i>
    <i>
      <x v="11"/>
    </i>
    <i>
      <x v="3"/>
    </i>
    <i>
      <x v="39"/>
    </i>
    <i>
      <x v="4"/>
    </i>
    <i>
      <x v="25"/>
    </i>
    <i>
      <x/>
    </i>
    <i t="grand">
      <x/>
    </i>
  </rowItems>
  <colItems count="1">
    <i/>
  </colItems>
  <dataFields count="1">
    <dataField name="Count of winner" fld="1" subtotal="count" baseField="0" baseItem="0"/>
  </dataFields>
  <formats count="8">
    <format dxfId="12">
      <pivotArea dataOnly="0" labelOnly="1" fieldPosition="0">
        <references count="1">
          <reference field="0" count="0"/>
        </references>
      </pivotArea>
    </format>
    <format dxfId="11">
      <pivotArea collapsedLevelsAreSubtotals="1" fieldPosition="0">
        <references count="1">
          <reference field="0" count="1">
            <x v="8"/>
          </reference>
        </references>
      </pivotArea>
    </format>
    <format dxfId="10">
      <pivotArea collapsedLevelsAreSubtotals="1" fieldPosition="0">
        <references count="1">
          <reference field="0" count="1">
            <x v="40"/>
          </reference>
        </references>
      </pivotArea>
    </format>
    <format dxfId="9">
      <pivotArea collapsedLevelsAreSubtotals="1" fieldPosition="0">
        <references count="1">
          <reference field="0" count="1">
            <x v="17"/>
          </reference>
        </references>
      </pivotArea>
    </format>
    <format dxfId="8">
      <pivotArea collapsedLevelsAreSubtotals="1" fieldPosition="0">
        <references count="1">
          <reference field="0" count="1">
            <x v="9"/>
          </reference>
        </references>
      </pivotArea>
    </format>
    <format dxfId="7">
      <pivotArea collapsedLevelsAreSubtotals="1" fieldPosition="0">
        <references count="1">
          <reference field="0" count="1">
            <x v="28"/>
          </reference>
        </references>
      </pivotArea>
    </format>
    <format dxfId="6">
      <pivotArea collapsedLevelsAreSubtotals="1" fieldPosition="0">
        <references count="1">
          <reference field="0" count="1">
            <x v="20"/>
          </reference>
        </references>
      </pivotArea>
    </format>
    <format dxfId="5">
      <pivotArea collapsedLevelsAreSubtotals="1" fieldPosition="0">
        <references count="1">
          <reference field="0" count="1">
            <x v="0"/>
          </reference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tch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8334D-B0B9-4538-987C-9571312E97CE}" name="PivotTable6" cacheId="5" applyNumberFormats="0" applyBorderFormats="0" applyFontFormats="0" applyPatternFormats="0" applyAlignmentFormats="0" applyWidthHeightFormats="1" dataCaption="Values" tag="54cad2d4-4a0e-4490-83c1-118537b8a790" updatedVersion="8" minRefreshableVersion="3" useAutoFormatting="1" subtotalHiddenItems="1" itemPrintTitles="1" createdVersion="5" indent="0" outline="1" outlineData="1" multipleFieldFilters="0" chartFormat="8">
  <location ref="A3:B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1"/>
    </i>
    <i>
      <x/>
    </i>
    <i>
      <x v="2"/>
    </i>
    <i>
      <x v="3"/>
    </i>
    <i>
      <x v="4"/>
    </i>
    <i t="grand">
      <x/>
    </i>
  </rowItems>
  <colItems count="1">
    <i/>
  </colItems>
  <dataFields count="1">
    <dataField name="Count of dismissal_kind" fld="1" subtotal="count" baseField="0" baseItem="0"/>
  </dataFields>
  <formats count="1">
    <format dxfId="4">
      <pivotArea dataOnly="0" labelOnly="1" fieldPosition="0">
        <references count="1">
          <reference field="0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6">
      <autoFilter ref="A1">
        <filterColumn colId="0">
          <top10 val="5" filterVal="5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live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3B01D-272C-429D-BF5D-E1D21138C5FD}" name="PivotTable7" cacheId="6" applyNumberFormats="0" applyBorderFormats="0" applyFontFormats="0" applyPatternFormats="0" applyAlignmentFormats="0" applyWidthHeightFormats="1" dataCaption="Values" tag="f1b090b3-69fa-444a-b4e1-ead41eb9f0c1" updatedVersion="8" minRefreshableVersion="3" useAutoFormatting="1" itemPrintTitles="1" createdVersion="5" indent="0" outline="1" outlineData="1" multipleFieldFilters="0" chartFormat="4">
  <location ref="A3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ï»¿Player_Name" fld="0" subtotal="count" baseField="0" baseItem="0"/>
  </dataFields>
  <formats count="4">
    <format dxfId="3">
      <pivotArea dataOnly="0" labelOnly="1" fieldPosition="0">
        <references count="1">
          <reference field="1" count="0"/>
        </references>
      </pivotArea>
    </format>
    <format dxfId="2">
      <pivotArea collapsedLevelsAreSubtotals="1" fieldPosition="0">
        <references count="1">
          <reference field="1" count="1">
            <x v="0"/>
          </reference>
        </references>
      </pivotArea>
    </format>
    <format dxfId="1">
      <pivotArea collapsedLevelsAreSubtotals="1" fieldPosition="0">
        <references count="1">
          <reference field="1" count="1">
            <x v="1"/>
          </reference>
        </references>
      </pivotArea>
    </format>
    <format dxfId="0">
      <pivotArea collapsedLevelsAreSubtotals="1" fieldPosition="0">
        <references count="1">
          <reference field="1" count="1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y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webextensions/_rels/webextension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webextensions/webextension1.xml><?xml version="1.0" encoding="utf-8"?>
<we:webextension xmlns:we="http://schemas.microsoft.com/office/webextensions/webextension/2010/11" id="{51532E59-16AF-ED20-3A71-F4D50E376325}">
  <we:reference id="wa104104476" version="1.3.0.0" store="en-US" storeType="OMEX"/>
  <we:alternateReferences/>
  <we:properties>
    <we:property name="sku" value="&quot;peoplebar-callout&quot;"/>
    <we:property name="theme" value="&quot;callout-blackyellow&quot;"/>
    <we:property name="shape" value="&quot;muscle-people&quot;"/>
    <we:property name="layout-element-title" value="&quot;3 Matches who won most matches in home land&quot;"/>
  </we:properties>
  <we:bindings>
    <we:binding id="dataVizBinding" type="matrix" appref="{48C3273A-3F66-4187-B9A8-D263DBE7F6C8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33DAB7AD-EB3F-B644-C920-E681A5576A64}">
  <we:reference id="wa104104476" version="1.3.0.0" store="en-US" storeType="OMEX"/>
  <we:alternateReferences/>
  <we:properties>
    <we:property name="sku" value="&quot;peoplebar-callout&quot;"/>
    <we:property name="theme" value="&quot;callout-blackyellow&quot;"/>
    <we:property name="shape" value="&quot;muscle-people&quot;"/>
    <we:property name="layout-element-title" value="&quot;Teams and Extra_Runs&quot;"/>
  </we:properties>
  <we:bindings>
    <we:binding id="dataVizBinding" type="matrix" appref="{534925A4-E96A-41B4-885E-308EC0777EDB}"/>
  </we:bindings>
  <we:snapshot xmlns:r="http://schemas.openxmlformats.org/officeDocument/2006/relationships" r:embed="rId1"/>
</we:webextension>
</file>

<file path=xl/webextensions/webextension3.xml><?xml version="1.0" encoding="utf-8"?>
<we:webextension xmlns:we="http://schemas.microsoft.com/office/webextensions/webextension/2010/11" id="{CA88AF64-9997-AF9F-689E-9599CF57EB52}">
  <we:reference id="wa104104476" version="1.3.0.0" store="en-US" storeType="OMEX"/>
  <we:alternateReferences/>
  <we:properties>
    <we:property name="sku" value="&quot;peoplebar-callout&quot;"/>
    <we:property name="theme" value="&quot;callout-blackyellow&quot;"/>
    <we:property name="shape" value="&quot;star&quot;"/>
    <we:property name="layout-element-title" value="&quot;Stadiums Winning Records\n&quot;"/>
  </we:properties>
  <we:bindings>
    <we:binding id="dataVizBinding" type="matrix" appref="{99BCEB25-9F4B-4B18-8126-D93732810545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B1D7B-65FF-4460-8DE9-CD86EB97C77A}">
  <sheetPr>
    <tabColor rgb="FF7030A0"/>
  </sheetPr>
  <dimension ref="A1"/>
  <sheetViews>
    <sheetView showGridLines="0" showRowColHeaders="0" workbookViewId="0"/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5832-4D26-4125-A881-998E14C9E189}">
  <sheetPr>
    <tabColor rgb="FF002060"/>
  </sheetPr>
  <dimension ref="A1"/>
  <sheetViews>
    <sheetView showGridLines="0" showRowColHeaders="0" workbookViewId="0"/>
  </sheetViews>
  <sheetFormatPr defaultRowHeight="14.4" x14ac:dyDescent="0.3"/>
  <cols>
    <col min="1" max="16384" width="8.88671875" style="6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3D70-4630-49EE-B38A-CAA7E69A83FF}">
  <sheetPr>
    <tabColor theme="1" tint="0.34998626667073579"/>
  </sheetPr>
  <dimension ref="A1"/>
  <sheetViews>
    <sheetView showGridLines="0" tabSelected="1" topLeftCell="A7" workbookViewId="0"/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2103-E125-4F58-A5F6-8D1BC2A9CD0E}">
  <sheetPr>
    <tabColor rgb="FFC00000"/>
  </sheetPr>
  <dimension ref="A1:G1"/>
  <sheetViews>
    <sheetView showGridLines="0" workbookViewId="0">
      <selection activeCell="T9" sqref="T9"/>
    </sheetView>
  </sheetViews>
  <sheetFormatPr defaultRowHeight="14.4" x14ac:dyDescent="0.3"/>
  <cols>
    <col min="1" max="16384" width="8.88671875" style="24"/>
  </cols>
  <sheetData>
    <row r="1" spans="1:7" ht="15.6" x14ac:dyDescent="0.3">
      <c r="A1" s="26" t="s">
        <v>90</v>
      </c>
      <c r="B1" s="25"/>
      <c r="C1" s="25"/>
      <c r="D1" s="25"/>
      <c r="E1" s="25"/>
      <c r="F1" s="25"/>
      <c r="G1" s="25"/>
    </row>
  </sheetData>
  <hyperlinks>
    <hyperlink ref="A1" location="'Question-3'!A1" display="Question-3'!A1" xr:uid="{13DCBC16-76F3-4DF5-A857-6B1247BEA6D9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BD83-765E-44C9-A1A4-484FAFB69594}">
  <sheetPr>
    <tabColor rgb="FF0070C0"/>
  </sheetPr>
  <dimension ref="A1:G14"/>
  <sheetViews>
    <sheetView showGridLines="0" showRowColHeaders="0" workbookViewId="0">
      <selection activeCell="P18" sqref="P18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3" width="14.21875" bestFit="1" customWidth="1"/>
  </cols>
  <sheetData>
    <row r="1" spans="1:7" ht="15.6" customHeight="1" x14ac:dyDescent="0.3">
      <c r="A1" s="27" t="s">
        <v>73</v>
      </c>
      <c r="B1" s="27"/>
      <c r="C1" s="27"/>
      <c r="D1" s="27"/>
      <c r="E1" s="27"/>
      <c r="F1" s="27"/>
      <c r="G1" s="27"/>
    </row>
    <row r="3" spans="1:7" x14ac:dyDescent="0.3">
      <c r="A3" s="2" t="s">
        <v>80</v>
      </c>
      <c r="B3" t="s">
        <v>82</v>
      </c>
      <c r="C3" t="s">
        <v>83</v>
      </c>
    </row>
    <row r="4" spans="1:7" x14ac:dyDescent="0.3">
      <c r="A4" s="5" t="s">
        <v>21</v>
      </c>
      <c r="B4" s="7">
        <v>5426</v>
      </c>
      <c r="C4" s="7">
        <v>35.69736842105263</v>
      </c>
    </row>
    <row r="5" spans="1:7" x14ac:dyDescent="0.3">
      <c r="A5" s="4" t="s">
        <v>12</v>
      </c>
      <c r="B5">
        <v>5386</v>
      </c>
      <c r="C5" s="6">
        <v>33.662500000000001</v>
      </c>
    </row>
    <row r="6" spans="1:7" x14ac:dyDescent="0.3">
      <c r="A6" s="4" t="s">
        <v>7</v>
      </c>
      <c r="B6">
        <v>4902</v>
      </c>
      <c r="C6" s="8">
        <v>30.447204968944099</v>
      </c>
    </row>
    <row r="7" spans="1:7" x14ac:dyDescent="0.3">
      <c r="A7" s="4" t="s">
        <v>2</v>
      </c>
      <c r="B7">
        <v>4717</v>
      </c>
      <c r="C7" s="6">
        <v>41.377192982456137</v>
      </c>
    </row>
    <row r="8" spans="1:7" x14ac:dyDescent="0.3">
      <c r="A8" s="4" t="s">
        <v>3</v>
      </c>
      <c r="B8">
        <v>4601</v>
      </c>
      <c r="C8" s="8">
        <v>33.583941605839414</v>
      </c>
    </row>
    <row r="9" spans="1:7" x14ac:dyDescent="0.3">
      <c r="A9" s="4" t="s">
        <v>4</v>
      </c>
      <c r="B9">
        <v>4525</v>
      </c>
      <c r="C9" s="6">
        <v>41.136363636363633</v>
      </c>
    </row>
    <row r="10" spans="1:7" x14ac:dyDescent="0.3">
      <c r="A10" s="4" t="s">
        <v>8</v>
      </c>
      <c r="B10">
        <v>4450</v>
      </c>
      <c r="C10" s="8">
        <v>37.711864406779661</v>
      </c>
    </row>
    <row r="11" spans="1:7" x14ac:dyDescent="0.3">
      <c r="A11" s="4" t="s">
        <v>18</v>
      </c>
      <c r="B11">
        <v>4420</v>
      </c>
      <c r="C11" s="6">
        <v>28.333333333333332</v>
      </c>
    </row>
    <row r="12" spans="1:7" x14ac:dyDescent="0.3">
      <c r="A12" s="4" t="s">
        <v>20</v>
      </c>
      <c r="B12">
        <v>4414</v>
      </c>
      <c r="C12" s="8">
        <v>42.442307692307693</v>
      </c>
    </row>
    <row r="13" spans="1:7" x14ac:dyDescent="0.3">
      <c r="A13" s="4" t="s">
        <v>13</v>
      </c>
      <c r="B13">
        <v>4219</v>
      </c>
      <c r="C13" s="6">
        <v>31.485074626865671</v>
      </c>
    </row>
    <row r="14" spans="1:7" x14ac:dyDescent="0.3">
      <c r="A14" s="3" t="s">
        <v>81</v>
      </c>
      <c r="B14">
        <v>47060</v>
      </c>
      <c r="C14">
        <v>355.87715167394225</v>
      </c>
    </row>
  </sheetData>
  <mergeCells count="1">
    <mergeCell ref="A1:G1"/>
  </mergeCells>
  <conditionalFormatting pivot="1" sqref="B5:B1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97A-88D8-4F6F-8342-5BC9BD6308C0}">
  <sheetPr>
    <tabColor rgb="FFFFC000"/>
  </sheetPr>
  <dimension ref="A1:I7"/>
  <sheetViews>
    <sheetView showGridLines="0" showRowColHeaders="0" workbookViewId="0">
      <selection activeCell="D8" sqref="D8"/>
    </sheetView>
  </sheetViews>
  <sheetFormatPr defaultRowHeight="14.4" x14ac:dyDescent="0.3"/>
  <cols>
    <col min="1" max="2" width="17.33203125" bestFit="1" customWidth="1"/>
  </cols>
  <sheetData>
    <row r="1" spans="1:9" ht="15.6" customHeight="1" x14ac:dyDescent="0.3">
      <c r="A1" s="27" t="s">
        <v>74</v>
      </c>
      <c r="B1" s="27"/>
      <c r="C1" s="27"/>
      <c r="D1" s="27"/>
      <c r="E1" s="27"/>
      <c r="F1" s="27"/>
      <c r="G1" s="27"/>
      <c r="H1" s="27"/>
      <c r="I1" s="27"/>
    </row>
    <row r="3" spans="1:9" x14ac:dyDescent="0.3">
      <c r="A3" s="2" t="s">
        <v>80</v>
      </c>
      <c r="B3" t="s">
        <v>84</v>
      </c>
    </row>
    <row r="4" spans="1:9" x14ac:dyDescent="0.3">
      <c r="A4" s="9" t="s">
        <v>5</v>
      </c>
      <c r="B4">
        <v>58</v>
      </c>
    </row>
    <row r="5" spans="1:9" x14ac:dyDescent="0.3">
      <c r="A5" s="10" t="s">
        <v>22</v>
      </c>
      <c r="B5">
        <v>51</v>
      </c>
    </row>
    <row r="6" spans="1:9" x14ac:dyDescent="0.3">
      <c r="A6" s="11" t="s">
        <v>14</v>
      </c>
      <c r="B6">
        <v>38</v>
      </c>
    </row>
    <row r="7" spans="1:9" x14ac:dyDescent="0.3">
      <c r="A7" s="3" t="s">
        <v>81</v>
      </c>
      <c r="B7">
        <v>147</v>
      </c>
    </row>
  </sheetData>
  <mergeCells count="1">
    <mergeCell ref="A1:I1"/>
  </mergeCells>
  <conditionalFormatting pivot="1" sqref="B4:B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48C3273A-3F66-4187-B9A8-D263DBE7F6C8}">
          <xm:f>'Question-4'!$A$4:$B$6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FF88-D7E4-484B-87BB-164460709774}">
  <sheetPr>
    <tabColor rgb="FF00B0F0"/>
  </sheetPr>
  <dimension ref="A1:F19"/>
  <sheetViews>
    <sheetView showGridLines="0" showRowColHeaders="0" workbookViewId="0">
      <selection activeCell="A3" sqref="A3:B18"/>
    </sheetView>
  </sheetViews>
  <sheetFormatPr defaultRowHeight="14.4" x14ac:dyDescent="0.3"/>
  <cols>
    <col min="1" max="1" width="24.33203125" bestFit="1" customWidth="1"/>
    <col min="2" max="2" width="16.44140625" bestFit="1" customWidth="1"/>
    <col min="3" max="3" width="10.77734375" bestFit="1" customWidth="1"/>
  </cols>
  <sheetData>
    <row r="1" spans="1:6" ht="15.6" customHeight="1" x14ac:dyDescent="0.3">
      <c r="A1" s="27" t="s">
        <v>75</v>
      </c>
      <c r="B1" s="27"/>
      <c r="C1" s="27"/>
      <c r="D1" s="27"/>
      <c r="E1" s="27"/>
      <c r="F1" s="27"/>
    </row>
    <row r="3" spans="1:6" x14ac:dyDescent="0.3">
      <c r="A3" s="2" t="s">
        <v>80</v>
      </c>
      <c r="B3" t="s">
        <v>85</v>
      </c>
    </row>
    <row r="4" spans="1:6" x14ac:dyDescent="0.3">
      <c r="A4" s="12" t="s">
        <v>5</v>
      </c>
      <c r="B4">
        <v>1684</v>
      </c>
    </row>
    <row r="5" spans="1:6" x14ac:dyDescent="0.3">
      <c r="A5" s="13" t="s">
        <v>14</v>
      </c>
      <c r="B5">
        <v>1539</v>
      </c>
    </row>
    <row r="6" spans="1:6" x14ac:dyDescent="0.3">
      <c r="A6" s="10" t="s">
        <v>1</v>
      </c>
      <c r="B6">
        <v>1392</v>
      </c>
    </row>
    <row r="7" spans="1:6" x14ac:dyDescent="0.3">
      <c r="A7" s="14" t="s">
        <v>22</v>
      </c>
      <c r="B7">
        <v>1344</v>
      </c>
    </row>
    <row r="8" spans="1:6" x14ac:dyDescent="0.3">
      <c r="A8" s="12" t="s">
        <v>10</v>
      </c>
      <c r="B8">
        <v>1333</v>
      </c>
    </row>
    <row r="9" spans="1:6" x14ac:dyDescent="0.3">
      <c r="A9" s="13" t="s">
        <v>15</v>
      </c>
      <c r="B9">
        <v>1136</v>
      </c>
    </row>
    <row r="10" spans="1:6" x14ac:dyDescent="0.3">
      <c r="A10" s="10" t="s">
        <v>23</v>
      </c>
      <c r="B10">
        <v>1124</v>
      </c>
    </row>
    <row r="11" spans="1:6" x14ac:dyDescent="0.3">
      <c r="A11" s="14" t="s">
        <v>0</v>
      </c>
      <c r="B11">
        <v>851</v>
      </c>
    </row>
    <row r="12" spans="1:6" x14ac:dyDescent="0.3">
      <c r="A12" s="12" t="s">
        <v>24</v>
      </c>
      <c r="B12">
        <v>686</v>
      </c>
    </row>
    <row r="13" spans="1:6" x14ac:dyDescent="0.3">
      <c r="A13" s="13" t="s">
        <v>27</v>
      </c>
      <c r="B13">
        <v>288</v>
      </c>
    </row>
    <row r="14" spans="1:6" x14ac:dyDescent="0.3">
      <c r="A14" s="10" t="s">
        <v>9</v>
      </c>
      <c r="B14">
        <v>195</v>
      </c>
    </row>
    <row r="15" spans="1:6" x14ac:dyDescent="0.3">
      <c r="A15" s="14" t="s">
        <v>26</v>
      </c>
      <c r="B15">
        <v>131</v>
      </c>
    </row>
    <row r="16" spans="1:6" x14ac:dyDescent="0.3">
      <c r="A16" s="12" t="s">
        <v>6</v>
      </c>
      <c r="B16">
        <v>110</v>
      </c>
    </row>
    <row r="17" spans="1:2" x14ac:dyDescent="0.3">
      <c r="A17" s="13" t="s">
        <v>28</v>
      </c>
      <c r="B17">
        <v>103</v>
      </c>
    </row>
    <row r="18" spans="1:2" x14ac:dyDescent="0.3">
      <c r="A18" s="10" t="s">
        <v>29</v>
      </c>
      <c r="B18">
        <v>88</v>
      </c>
    </row>
    <row r="19" spans="1:2" x14ac:dyDescent="0.3">
      <c r="A19" s="3" t="s">
        <v>81</v>
      </c>
      <c r="B19">
        <v>12004</v>
      </c>
    </row>
  </sheetData>
  <mergeCells count="1">
    <mergeCell ref="A1:F1"/>
  </mergeCells>
  <conditionalFormatting pivot="1" sqref="B4:B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534925A4-E96A-41B4-885E-308EC0777EDB}">
          <xm:f>'Question-5'!$A$3:$B$18</xm:f>
        </x15:webExtension>
      </x15:webExtens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F842-3D5F-4498-8871-75B81335D64E}">
  <sheetPr>
    <tabColor theme="3" tint="-0.249977111117893"/>
  </sheetPr>
  <dimension ref="A1:M6"/>
  <sheetViews>
    <sheetView workbookViewId="0">
      <selection activeCell="B3" sqref="B3"/>
    </sheetView>
  </sheetViews>
  <sheetFormatPr defaultRowHeight="14.4" x14ac:dyDescent="0.3"/>
  <cols>
    <col min="1" max="1" width="24" customWidth="1"/>
    <col min="2" max="2" width="16.77734375" bestFit="1" customWidth="1"/>
  </cols>
  <sheetData>
    <row r="1" spans="1:13" ht="15.6" customHeight="1" x14ac:dyDescent="0.3">
      <c r="A1" s="27" t="s">
        <v>76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3" spans="1:13" x14ac:dyDescent="0.3">
      <c r="A3" s="2" t="s">
        <v>80</v>
      </c>
      <c r="B3" t="s">
        <v>86</v>
      </c>
    </row>
    <row r="4" spans="1:13" x14ac:dyDescent="0.3">
      <c r="A4" s="14" t="s">
        <v>92</v>
      </c>
      <c r="B4" s="29">
        <v>178997</v>
      </c>
    </row>
    <row r="5" spans="1:13" x14ac:dyDescent="0.3">
      <c r="A5" s="14" t="s">
        <v>91</v>
      </c>
      <c r="B5" s="30">
        <v>81</v>
      </c>
    </row>
    <row r="6" spans="1:13" x14ac:dyDescent="0.3">
      <c r="A6" s="3" t="s">
        <v>81</v>
      </c>
      <c r="B6" s="28">
        <v>179078</v>
      </c>
    </row>
  </sheetData>
  <mergeCells count="1">
    <mergeCell ref="A1:M1"/>
  </mergeCell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2A27-4786-4E73-95AD-5A8DBDEB9FEC}">
  <sheetPr>
    <tabColor theme="7" tint="-0.249977111117893"/>
  </sheetPr>
  <dimension ref="A1:H45"/>
  <sheetViews>
    <sheetView showGridLines="0" showRowColHeaders="0" workbookViewId="0">
      <selection sqref="A1:H1"/>
    </sheetView>
  </sheetViews>
  <sheetFormatPr defaultRowHeight="14.4" x14ac:dyDescent="0.3"/>
  <cols>
    <col min="1" max="1" width="45.6640625" bestFit="1" customWidth="1"/>
    <col min="2" max="2" width="14.6640625" bestFit="1" customWidth="1"/>
    <col min="3" max="3" width="18.44140625" bestFit="1" customWidth="1"/>
  </cols>
  <sheetData>
    <row r="1" spans="1:8" ht="15.6" customHeight="1" x14ac:dyDescent="0.3">
      <c r="A1" s="27" t="s">
        <v>77</v>
      </c>
      <c r="B1" s="27"/>
      <c r="C1" s="27"/>
      <c r="D1" s="27"/>
      <c r="E1" s="27"/>
      <c r="F1" s="27"/>
      <c r="G1" s="27"/>
      <c r="H1" s="27"/>
    </row>
    <row r="3" spans="1:8" x14ac:dyDescent="0.3">
      <c r="A3" s="2" t="s">
        <v>80</v>
      </c>
      <c r="B3" t="s">
        <v>87</v>
      </c>
    </row>
    <row r="4" spans="1:8" x14ac:dyDescent="0.3">
      <c r="A4" s="11" t="s">
        <v>36</v>
      </c>
      <c r="B4" s="15">
        <v>77</v>
      </c>
    </row>
    <row r="5" spans="1:8" x14ac:dyDescent="0.3">
      <c r="A5" s="11" t="s">
        <v>35</v>
      </c>
      <c r="B5" s="16">
        <v>73</v>
      </c>
    </row>
    <row r="6" spans="1:8" x14ac:dyDescent="0.3">
      <c r="A6" s="11" t="s">
        <v>34</v>
      </c>
      <c r="B6" s="17">
        <v>73</v>
      </c>
    </row>
    <row r="7" spans="1:8" x14ac:dyDescent="0.3">
      <c r="A7" s="11" t="s">
        <v>37</v>
      </c>
      <c r="B7" s="18">
        <v>67</v>
      </c>
    </row>
    <row r="8" spans="1:8" x14ac:dyDescent="0.3">
      <c r="A8" s="11" t="s">
        <v>30</v>
      </c>
      <c r="B8" s="19">
        <v>56</v>
      </c>
    </row>
    <row r="9" spans="1:8" x14ac:dyDescent="0.3">
      <c r="A9" s="11" t="s">
        <v>42</v>
      </c>
      <c r="B9" s="6">
        <v>49</v>
      </c>
    </row>
    <row r="10" spans="1:8" x14ac:dyDescent="0.3">
      <c r="A10" s="11" t="s">
        <v>41</v>
      </c>
      <c r="B10" s="15">
        <v>47</v>
      </c>
    </row>
    <row r="11" spans="1:8" x14ac:dyDescent="0.3">
      <c r="A11" s="11" t="s">
        <v>40</v>
      </c>
      <c r="B11" s="16">
        <v>35</v>
      </c>
    </row>
    <row r="12" spans="1:8" x14ac:dyDescent="0.3">
      <c r="A12" s="11" t="s">
        <v>31</v>
      </c>
      <c r="B12" s="17">
        <v>21</v>
      </c>
    </row>
    <row r="13" spans="1:8" x14ac:dyDescent="0.3">
      <c r="A13" s="11" t="s">
        <v>59</v>
      </c>
      <c r="B13" s="18">
        <v>17</v>
      </c>
    </row>
    <row r="14" spans="1:8" x14ac:dyDescent="0.3">
      <c r="A14" s="11" t="s">
        <v>43</v>
      </c>
      <c r="B14" s="19">
        <v>17</v>
      </c>
    </row>
    <row r="15" spans="1:8" x14ac:dyDescent="0.3">
      <c r="A15" s="11" t="s">
        <v>46</v>
      </c>
      <c r="B15" s="6">
        <v>15</v>
      </c>
    </row>
    <row r="16" spans="1:8" x14ac:dyDescent="0.3">
      <c r="A16" s="11" t="s">
        <v>38</v>
      </c>
      <c r="B16" s="15">
        <v>14</v>
      </c>
    </row>
    <row r="17" spans="1:2" x14ac:dyDescent="0.3">
      <c r="A17" s="11" t="s">
        <v>47</v>
      </c>
      <c r="B17" s="16">
        <v>12</v>
      </c>
    </row>
    <row r="18" spans="1:2" x14ac:dyDescent="0.3">
      <c r="A18" s="11" t="s">
        <v>53</v>
      </c>
      <c r="B18" s="17">
        <v>12</v>
      </c>
    </row>
    <row r="19" spans="1:2" x14ac:dyDescent="0.3">
      <c r="A19" s="11" t="s">
        <v>52</v>
      </c>
      <c r="B19" s="18">
        <v>11</v>
      </c>
    </row>
    <row r="20" spans="1:2" x14ac:dyDescent="0.3">
      <c r="A20" s="11" t="s">
        <v>58</v>
      </c>
      <c r="B20" s="19">
        <v>11</v>
      </c>
    </row>
    <row r="21" spans="1:2" x14ac:dyDescent="0.3">
      <c r="A21" s="11" t="s">
        <v>32</v>
      </c>
      <c r="B21" s="6">
        <v>10</v>
      </c>
    </row>
    <row r="22" spans="1:2" x14ac:dyDescent="0.3">
      <c r="A22" s="11" t="s">
        <v>33</v>
      </c>
      <c r="B22" s="15">
        <v>9</v>
      </c>
    </row>
    <row r="23" spans="1:2" x14ac:dyDescent="0.3">
      <c r="A23" s="11" t="s">
        <v>56</v>
      </c>
      <c r="B23" s="16">
        <v>9</v>
      </c>
    </row>
    <row r="24" spans="1:2" x14ac:dyDescent="0.3">
      <c r="A24" s="11" t="s">
        <v>68</v>
      </c>
      <c r="B24" s="17">
        <v>8</v>
      </c>
    </row>
    <row r="25" spans="1:2" x14ac:dyDescent="0.3">
      <c r="A25" s="11" t="s">
        <v>65</v>
      </c>
      <c r="B25" s="18">
        <v>8</v>
      </c>
    </row>
    <row r="26" spans="1:2" x14ac:dyDescent="0.3">
      <c r="A26" s="11" t="s">
        <v>49</v>
      </c>
      <c r="B26" s="19">
        <v>8</v>
      </c>
    </row>
    <row r="27" spans="1:2" x14ac:dyDescent="0.3">
      <c r="A27" s="11" t="s">
        <v>45</v>
      </c>
      <c r="B27" s="6">
        <v>7</v>
      </c>
    </row>
    <row r="28" spans="1:2" x14ac:dyDescent="0.3">
      <c r="A28" s="11" t="s">
        <v>67</v>
      </c>
      <c r="B28" s="15">
        <v>7</v>
      </c>
    </row>
    <row r="29" spans="1:2" x14ac:dyDescent="0.3">
      <c r="A29" s="11" t="s">
        <v>66</v>
      </c>
      <c r="B29" s="16">
        <v>7</v>
      </c>
    </row>
    <row r="30" spans="1:2" x14ac:dyDescent="0.3">
      <c r="A30" s="11" t="s">
        <v>44</v>
      </c>
      <c r="B30" s="17">
        <v>7</v>
      </c>
    </row>
    <row r="31" spans="1:2" x14ac:dyDescent="0.3">
      <c r="A31" s="11" t="s">
        <v>62</v>
      </c>
      <c r="B31" s="18">
        <v>7</v>
      </c>
    </row>
    <row r="32" spans="1:2" x14ac:dyDescent="0.3">
      <c r="A32" s="11" t="s">
        <v>69</v>
      </c>
      <c r="B32" s="19">
        <v>7</v>
      </c>
    </row>
    <row r="33" spans="1:2" x14ac:dyDescent="0.3">
      <c r="A33" s="11" t="s">
        <v>54</v>
      </c>
      <c r="B33" s="6">
        <v>7</v>
      </c>
    </row>
    <row r="34" spans="1:2" x14ac:dyDescent="0.3">
      <c r="A34" s="11" t="s">
        <v>61</v>
      </c>
      <c r="B34" s="15">
        <v>7</v>
      </c>
    </row>
    <row r="35" spans="1:2" x14ac:dyDescent="0.3">
      <c r="A35" s="11" t="s">
        <v>64</v>
      </c>
      <c r="B35" s="16">
        <v>7</v>
      </c>
    </row>
    <row r="36" spans="1:2" x14ac:dyDescent="0.3">
      <c r="A36" s="11" t="s">
        <v>63</v>
      </c>
      <c r="B36" s="17">
        <v>6</v>
      </c>
    </row>
    <row r="37" spans="1:2" x14ac:dyDescent="0.3">
      <c r="A37" s="11" t="s">
        <v>60</v>
      </c>
      <c r="B37" s="18">
        <v>6</v>
      </c>
    </row>
    <row r="38" spans="1:2" x14ac:dyDescent="0.3">
      <c r="A38" s="11" t="s">
        <v>57</v>
      </c>
      <c r="B38" s="19">
        <v>5</v>
      </c>
    </row>
    <row r="39" spans="1:2" x14ac:dyDescent="0.3">
      <c r="A39" s="11" t="s">
        <v>39</v>
      </c>
      <c r="B39" s="6">
        <v>4</v>
      </c>
    </row>
    <row r="40" spans="1:2" x14ac:dyDescent="0.3">
      <c r="A40" s="11" t="s">
        <v>48</v>
      </c>
      <c r="B40" s="15">
        <v>3</v>
      </c>
    </row>
    <row r="41" spans="1:2" x14ac:dyDescent="0.3">
      <c r="A41" s="11" t="s">
        <v>55</v>
      </c>
      <c r="B41" s="16">
        <v>3</v>
      </c>
    </row>
    <row r="42" spans="1:2" x14ac:dyDescent="0.3">
      <c r="A42" s="11" t="s">
        <v>50</v>
      </c>
      <c r="B42" s="17">
        <v>3</v>
      </c>
    </row>
    <row r="43" spans="1:2" x14ac:dyDescent="0.3">
      <c r="A43" s="11" t="s">
        <v>51</v>
      </c>
      <c r="B43" s="18">
        <v>2</v>
      </c>
    </row>
    <row r="44" spans="1:2" x14ac:dyDescent="0.3">
      <c r="A44" s="11" t="s">
        <v>70</v>
      </c>
      <c r="B44" s="20">
        <v>2</v>
      </c>
    </row>
    <row r="45" spans="1:2" x14ac:dyDescent="0.3">
      <c r="A45" s="3" t="s">
        <v>81</v>
      </c>
      <c r="B45">
        <v>756</v>
      </c>
    </row>
  </sheetData>
  <mergeCells count="1">
    <mergeCell ref="A1:H1"/>
  </mergeCells>
  <pageMargins left="0.7" right="0.7" top="0.75" bottom="0.75" header="0.3" footer="0.3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99BCEB25-9F4B-4B18-8126-D93732810545}">
          <xm:f>'Question-7'!$A$3:$B$44</xm:f>
        </x15:webExtension>
      </x15:webExtens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4E617-DA48-4413-851A-45D07718ED8A}">
  <sheetPr>
    <tabColor theme="0" tint="-0.499984740745262"/>
  </sheetPr>
  <dimension ref="A1:G9"/>
  <sheetViews>
    <sheetView showGridLines="0" showRowColHeaders="0" workbookViewId="0">
      <selection sqref="A1:G1"/>
    </sheetView>
  </sheetViews>
  <sheetFormatPr defaultRowHeight="14.4" x14ac:dyDescent="0.3"/>
  <cols>
    <col min="1" max="1" width="14.109375" bestFit="1" customWidth="1"/>
    <col min="2" max="2" width="21.109375" bestFit="1" customWidth="1"/>
  </cols>
  <sheetData>
    <row r="1" spans="1:7" ht="15.6" x14ac:dyDescent="0.3">
      <c r="A1" s="27" t="s">
        <v>78</v>
      </c>
      <c r="B1" s="27"/>
      <c r="C1" s="27"/>
      <c r="D1" s="27"/>
      <c r="E1" s="27"/>
      <c r="F1" s="27"/>
      <c r="G1" s="27"/>
    </row>
    <row r="3" spans="1:7" x14ac:dyDescent="0.3">
      <c r="A3" s="2" t="s">
        <v>80</v>
      </c>
      <c r="B3" t="s">
        <v>88</v>
      </c>
    </row>
    <row r="4" spans="1:7" x14ac:dyDescent="0.3">
      <c r="A4" s="12" t="s">
        <v>19</v>
      </c>
      <c r="B4">
        <v>3451</v>
      </c>
    </row>
    <row r="5" spans="1:7" x14ac:dyDescent="0.3">
      <c r="A5" s="12" t="s">
        <v>16</v>
      </c>
      <c r="B5">
        <v>3172</v>
      </c>
    </row>
    <row r="6" spans="1:7" x14ac:dyDescent="0.3">
      <c r="A6" s="12" t="s">
        <v>11</v>
      </c>
      <c r="B6">
        <v>3157</v>
      </c>
    </row>
    <row r="7" spans="1:7" x14ac:dyDescent="0.3">
      <c r="A7" s="12" t="s">
        <v>25</v>
      </c>
      <c r="B7">
        <v>3016</v>
      </c>
    </row>
    <row r="8" spans="1:7" x14ac:dyDescent="0.3">
      <c r="A8" s="12" t="s">
        <v>17</v>
      </c>
      <c r="B8">
        <v>2974</v>
      </c>
    </row>
    <row r="9" spans="1:7" x14ac:dyDescent="0.3">
      <c r="A9" s="3" t="s">
        <v>81</v>
      </c>
      <c r="B9">
        <v>15770</v>
      </c>
    </row>
  </sheetData>
  <mergeCells count="1">
    <mergeCell ref="A1:G1"/>
  </mergeCells>
  <conditionalFormatting pivot="1" sqref="B4:B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8FC5-AD5D-4D47-9794-22CFF2C9C0A7}">
  <sheetPr>
    <tabColor rgb="FFFFFF00"/>
  </sheetPr>
  <dimension ref="A1:I6"/>
  <sheetViews>
    <sheetView showGridLines="0" showRowColHeaders="0" workbookViewId="0">
      <selection activeCell="R6" sqref="R6"/>
    </sheetView>
  </sheetViews>
  <sheetFormatPr defaultRowHeight="14.4" x14ac:dyDescent="0.3"/>
  <cols>
    <col min="1" max="1" width="12.5546875" bestFit="1" customWidth="1"/>
    <col min="2" max="2" width="22.77734375" bestFit="1" customWidth="1"/>
  </cols>
  <sheetData>
    <row r="1" spans="1:9" ht="15.6" customHeight="1" x14ac:dyDescent="0.3">
      <c r="A1" s="27" t="s">
        <v>79</v>
      </c>
      <c r="B1" s="27"/>
      <c r="C1" s="27"/>
      <c r="D1" s="27"/>
      <c r="E1" s="27"/>
      <c r="F1" s="27"/>
      <c r="G1" s="27"/>
      <c r="H1" s="27"/>
      <c r="I1" s="27"/>
    </row>
    <row r="3" spans="1:9" x14ac:dyDescent="0.3">
      <c r="A3" s="2" t="s">
        <v>80</v>
      </c>
      <c r="B3" t="s">
        <v>89</v>
      </c>
    </row>
    <row r="4" spans="1:9" x14ac:dyDescent="0.3">
      <c r="A4" s="21" t="s">
        <v>71</v>
      </c>
      <c r="B4" s="22">
        <v>39</v>
      </c>
    </row>
    <row r="5" spans="1:9" x14ac:dyDescent="0.3">
      <c r="A5" s="21" t="s">
        <v>72</v>
      </c>
      <c r="B5" s="23">
        <v>20</v>
      </c>
    </row>
    <row r="6" spans="1:9" x14ac:dyDescent="0.3">
      <c r="A6" s="3" t="s">
        <v>81</v>
      </c>
      <c r="B6">
        <v>59</v>
      </c>
    </row>
  </sheetData>
  <mergeCells count="1">
    <mergeCell ref="A1:I1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 2 0 2 3 - 0 4 - 0 4 T 1 2 : 1 8 : 2 3 . 4 7 8 8 0 9 3 + 0 5 : 3 0 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e a m s _ 7 f b 6 b b d 2 - 9 1 8 9 - 4 b f c - 8 7 f b - a 1 9 4 6 d 4 0 a 9 d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m o s t _ r u n s _ a v e r a g e _ s t r i k e r a t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 b a t s m a n < / s t r i n g > < / k e y > < v a l u e > < i n t > 1 1 0 < / i n t > < / v a l u e > < / i t e m > < i t e m > < k e y > < s t r i n g > t o t a l _ r u n s < / s t r i n g > < / k e y > < v a l u e > < i n t > 1 2 2 < / i n t > < / v a l u e > < / i t e m > < i t e m > < k e y > < s t r i n g > o u t < / s t r i n g > < / k e y > < v a l u e > < i n t > 6 9 < / i n t > < / v a l u e > < / i t e m > < i t e m > < k e y > < s t r i n g > n u m b e r o f b a l l s < / s t r i n g > < / k e y > < v a l u e > < i n t > 1 5 5 < / i n t > < / v a l u e > < / i t e m > < i t e m > < k e y > < s t r i n g > a v e r a g e < / s t r i n g > < / k e y > < v a l u e > < i n t > 1 0 4 < / i n t > < / v a l u e > < / i t e m > < i t e m > < k e y > < s t r i n g > s t r i k e r a t e < / s t r i n g > < / k e y > < v a l u e > < i n t > 1 1 6 < / i n t > < / v a l u e > < / i t e m > < / C o l u m n W i d t h s > < C o l u m n D i s p l a y I n d e x > < i t e m > < k e y > < s t r i n g > b a t s m a n < / s t r i n g > < / k e y > < v a l u e > < i n t > 0 < / i n t > < / v a l u e > < / i t e m > < i t e m > < k e y > < s t r i n g > t o t a l _ r u n s < / s t r i n g > < / k e y > < v a l u e > < i n t > 1 < / i n t > < / v a l u e > < / i t e m > < i t e m > < k e y > < s t r i n g > o u t < / s t r i n g > < / k e y > < v a l u e > < i n t > 2 < / i n t > < / v a l u e > < / i t e m > < i t e m > < k e y > < s t r i n g > n u m b e r o f b a l l s < / s t r i n g > < / k e y > < v a l u e > < i n t > 3 < / i n t > < / v a l u e > < / i t e m > < i t e m > < k e y > < s t r i n g > a v e r a g e < / s t r i n g > < / k e y > < v a l u e > < i n t > 4 < / i n t > < / v a l u e > < / i t e m > < i t e m > < k e y > < s t r i n g > s t r i k e r a t e 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m a t c h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 S e a s o n < / s t r i n g > < / k e y > < v a l u e > < i n t > 9 8 < / i n t > < / v a l u e > < / i t e m > < i t e m > < k e y > < s t r i n g > c i t y < / s t r i n g > < / k e y > < v a l u e > < i n t > 7 0 < / i n t > < / v a l u e > < / i t e m > < i t e m > < k e y > < s t r i n g > d a t e < / s t r i n g > < / k e y > < v a l u e > < i n t > 7 7 < / i n t > < / v a l u e > < / i t e m > < i t e m > < k e y > < s t r i n g > t e a m 1 < / s t r i n g > < / k e y > < v a l u e > < i n t > 9 2 < / i n t > < / v a l u e > < / i t e m > < i t e m > < k e y > < s t r i n g > t e a m 2 < / s t r i n g > < / k e y > < v a l u e > < i n t > 9 2 < / i n t > < / v a l u e > < / i t e m > < i t e m > < k e y > < s t r i n g > t o s s _ w i n n e r < / s t r i n g > < / k e y > < v a l u e > < i n t > 1 3 8 < / i n t > < / v a l u e > < / i t e m > < i t e m > < k e y > < s t r i n g > t o s s _ d e c i s i o n < / s t r i n g > < / k e y > < v a l u e > < i n t > 1 4 7 < / i n t > < / v a l u e > < / i t e m > < i t e m > < k e y > < s t r i n g > r e s u l t < / s t r i n g > < / k e y > < v a l u e > < i n t > 8 7 < / i n t > < / v a l u e > < / i t e m > < i t e m > < k e y > < s t r i n g > d l _ a p p l i e d < / s t r i n g > < / k e y > < v a l u e > < i n t > 1 2 2 < / i n t > < / v a l u e > < / i t e m > < i t e m > < k e y > < s t r i n g > w i n n e r < / s t r i n g > < / k e y > < v a l u e > < i n t > 9 7 < / i n t > < / v a l u e > < / i t e m > < i t e m > < k e y > < s t r i n g > w i n _ b y _ r u n s < / s t r i n g > < / k e y > < v a l u e > < i n t > 1 4 3 < / i n t > < / v a l u e > < / i t e m > < i t e m > < k e y > < s t r i n g > w i n _ b y _ w i c k e t s < / s t r i n g > < / k e y > < v a l u e > < i n t > 1 6 5 < / i n t > < / v a l u e > < / i t e m > < i t e m > < k e y > < s t r i n g > p l a y e r _ o f _ m a t c h < / s t r i n g > < / k e y > < v a l u e > < i n t > 1 7 3 < / i n t > < / v a l u e > < / i t e m > < i t e m > < k e y > < s t r i n g > v e n u e < / s t r i n g > < / k e y > < v a l u e > < i n t > 9 0 < / i n t > < / v a l u e > < / i t e m > < i t e m > < k e y > < s t r i n g > u m p i r e 1 < / s t r i n g > < / k e y > < v a l u e > < i n t > 1 0 8 < / i n t > < / v a l u e > < / i t e m > < i t e m > < k e y > < s t r i n g > u m p i r e 2 < / s t r i n g > < / k e y > < v a l u e > < i n t > 1 0 8 < / i n t > < / v a l u e > < / i t e m > < i t e m > < k e y > < s t r i n g > u m p i r e 3 < / s t r i n g > < / k e y > < v a l u e > < i n t > 1 0 8 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 t e a m 1 < / s t r i n g > < / k e y > < v a l u e > < i n t > 4 < / i n t > < / v a l u e > < / i t e m > < i t e m > < k e y > < s t r i n g > t e a m 2 < / s t r i n g > < / k e y > < v a l u e > < i n t > 5 < / i n t > < / v a l u e > < / i t e m > < i t e m > < k e y > < s t r i n g > t o s s _ w i n n e r < / s t r i n g > < / k e y > < v a l u e > < i n t > 6 < / i n t > < / v a l u e > < / i t e m > < i t e m > < k e y > < s t r i n g > t o s s _ d e c i s i o n < / s t r i n g > < / k e y > < v a l u e > < i n t > 7 < / i n t > < / v a l u e > < / i t e m > < i t e m > < k e y > < s t r i n g > r e s u l t < / s t r i n g > < / k e y > < v a l u e > < i n t > 8 < / i n t > < / v a l u e > < / i t e m > < i t e m > < k e y > < s t r i n g > d l _ a p p l i e d < / s t r i n g > < / k e y > < v a l u e > < i n t > 9 < / i n t > < / v a l u e > < / i t e m > < i t e m > < k e y > < s t r i n g > w i n n e r < / s t r i n g > < / k e y > < v a l u e > < i n t > 1 0 < / i n t > < / v a l u e > < / i t e m > < i t e m > < k e y > < s t r i n g > w i n _ b y _ r u n s < / s t r i n g > < / k e y > < v a l u e > < i n t > 1 1 < / i n t > < / v a l u e > < / i t e m > < i t e m > < k e y > < s t r i n g > w i n _ b y _ w i c k e t s < / s t r i n g > < / k e y > < v a l u e > < i n t > 1 2 < / i n t > < / v a l u e > < / i t e m > < i t e m > < k e y > < s t r i n g > p l a y e r _ o f _ m a t c h < / s t r i n g > < / k e y > < v a l u e > < i n t > 1 3 < / i n t > < / v a l u e > < / i t e m > < i t e m > < k e y > < s t r i n g > v e n u e < / s t r i n g > < / k e y > < v a l u e > < i n t > 1 4 < / i n t > < / v a l u e > < / i t e m > < i t e m > < k e y > < s t r i n g > u m p i r e 1 < / s t r i n g > < / k e y > < v a l u e > < i n t > 1 5 < / i n t > < / v a l u e > < / i t e m > < i t e m > < k e y > < s t r i n g > u m p i r e 2 < / s t r i n g > < / k e y > < v a l u e > < i n t > 1 6 < / i n t > < / v a l u e > < / i t e m > < i t e m > < k e y > < s t r i n g > u m p i r e 3 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e l i v e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 m a t c h _ i d < / s t r i n g > < / k e y > < v a l u e > < i n t > 1 1 4 < / i n t > < / v a l u e > < / i t e m > < i t e m > < k e y > < s t r i n g > i n n i n g < / s t r i n g > < / k e y > < v a l u e > < i n t > 9 0 < / i n t > < / v a l u e > < / i t e m > < i t e m > < k e y > < s t r i n g > b a t t i n g _ t e a m < / s t r i n g > < / k e y > < v a l u e > < i n t > 1 4 5 < / i n t > < / v a l u e > < / i t e m > < i t e m > < k e y > < s t r i n g > b o w l i n g _ t e a m < / s t r i n g > < / k e y > < v a l u e > < i n t > 1 5 2 < / i n t > < / v a l u e > < / i t e m > < i t e m > < k e y > < s t r i n g > o v e r < / s t r i n g > < / k e y > < v a l u e > < i n t > 7 8 < / i n t > < / v a l u e > < / i t e m > < i t e m > < k e y > < s t r i n g > b a l l < / s t r i n g > < / k e y > < v a l u e > < i n t > 7 0 < / i n t > < / v a l u e > < / i t e m > < i t e m > < k e y > < s t r i n g > b a t s m a n < / s t r i n g > < / k e y > < v a l u e > < i n t > 1 1 0 < / i n t > < / v a l u e > < / i t e m > < i t e m > < k e y > < s t r i n g > n o n _ s t r i k e r < / s t r i n g > < / k e y > < v a l u e > < i n t > 1 3 1 < / i n t > < / v a l u e > < / i t e m > < i t e m > < k e y > < s t r i n g > b o w l e r < / s t r i n g > < / k e y > < v a l u e > < i n t > 2 1 5 < / i n t > < / v a l u e > < / i t e m > < i t e m > < k e y > < s t r i n g > i s _ s u p e r _ o v e r < / s t r i n g > < / k e y > < v a l u e > < i n t > 1 5 2 < / i n t > < / v a l u e > < / i t e m > < i t e m > < k e y > < s t r i n g > w i d e _ r u n s < / s t r i n g > < / k e y > < v a l u e > < i n t > 1 2 4 < / i n t > < / v a l u e > < / i t e m > < i t e m > < k e y > < s t r i n g > b y e _ r u n s < / s t r i n g > < / k e y > < v a l u e > < i n t > 1 1 5 < / i n t > < / v a l u e > < / i t e m > < i t e m > < k e y > < s t r i n g > l e g b y e _ r u n s < / s t r i n g > < / k e y > < v a l u e > < i n t > 1 3 7 < / i n t > < / v a l u e > < / i t e m > < i t e m > < k e y > < s t r i n g > n o b a l l _ r u n s < / s t r i n g > < / k e y > < v a l u e > < i n t > 1 3 4 < / i n t > < / v a l u e > < / i t e m > < i t e m > < k e y > < s t r i n g > p e n a l t y _ r u n s < / s t r i n g > < / k e y > < v a l u e > < i n t > 1 4 4 < / i n t > < / v a l u e > < / i t e m > < i t e m > < k e y > < s t r i n g > b a t s m a n _ r u n s < / s t r i n g > < / k e y > < v a l u e > < i n t > 1 5 4 < / i n t > < / v a l u e > < / i t e m > < i t e m > < k e y > < s t r i n g > e x t r a _ r u n s < / s t r i n g > < / k e y > < v a l u e > < i n t > 1 2 6 < / i n t > < / v a l u e > < / i t e m > < i t e m > < k e y > < s t r i n g > t o t a l _ r u n s < / s t r i n g > < / k e y > < v a l u e > < i n t > 1 2 2 < / i n t > < / v a l u e > < / i t e m > < i t e m > < k e y > < s t r i n g > p l a y e r _ d i s m i s s e d < / s t r i n g > < / k e y > < v a l u e > < i n t > 1 7 6 < / i n t > < / v a l u e > < / i t e m > < i t e m > < k e y > < s t r i n g > d i s m i s s a l _ k i n d < / s t r i n g > < / k e y > < v a l u e > < i n t > 1 5 5 < / i n t > < / v a l u e > < / i t e m > < i t e m > < k e y > < s t r i n g > f i e l d e r < / s t r i n g > < / k e y > < v a l u e > < i n t > 9 2 < / i n t > < / v a l u e > < / i t e m > < / C o l u m n W i d t h s > < C o l u m n D i s p l a y I n d e x > < i t e m > < k e y > < s t r i n g > m a t c h _ i d < / s t r i n g > < / k e y > < v a l u e > < i n t > 0 < / i n t > < / v a l u e > < / i t e m > < i t e m > < k e y > < s t r i n g > i n n i n g < / s t r i n g > < / k e y > < v a l u e > < i n t > 1 < / i n t > < / v a l u e > < / i t e m > < i t e m > < k e y > < s t r i n g > b a t t i n g _ t e a m < / s t r i n g > < / k e y > < v a l u e > < i n t > 2 < / i n t > < / v a l u e > < / i t e m > < i t e m > < k e y > < s t r i n g > b o w l i n g _ t e a m < / s t r i n g > < / k e y > < v a l u e > < i n t > 3 < / i n t > < / v a l u e > < / i t e m > < i t e m > < k e y > < s t r i n g > o v e r < / s t r i n g > < / k e y > < v a l u e > < i n t > 4 < / i n t > < / v a l u e > < / i t e m > < i t e m > < k e y > < s t r i n g > b a l l < / s t r i n g > < / k e y > < v a l u e > < i n t > 5 < / i n t > < / v a l u e > < / i t e m > < i t e m > < k e y > < s t r i n g > b a t s m a n < / s t r i n g > < / k e y > < v a l u e > < i n t > 6 < / i n t > < / v a l u e > < / i t e m > < i t e m > < k e y > < s t r i n g > n o n _ s t r i k e r < / s t r i n g > < / k e y > < v a l u e > < i n t > 7 < / i n t > < / v a l u e > < / i t e m > < i t e m > < k e y > < s t r i n g > b o w l e r < / s t r i n g > < / k e y > < v a l u e > < i n t > 8 < / i n t > < / v a l u e > < / i t e m > < i t e m > < k e y > < s t r i n g > i s _ s u p e r _ o v e r < / s t r i n g > < / k e y > < v a l u e > < i n t > 9 < / i n t > < / v a l u e > < / i t e m > < i t e m > < k e y > < s t r i n g > w i d e _ r u n s < / s t r i n g > < / k e y > < v a l u e > < i n t > 1 0 < / i n t > < / v a l u e > < / i t e m > < i t e m > < k e y > < s t r i n g > b y e _ r u n s < / s t r i n g > < / k e y > < v a l u e > < i n t > 1 1 < / i n t > < / v a l u e > < / i t e m > < i t e m > < k e y > < s t r i n g > l e g b y e _ r u n s < / s t r i n g > < / k e y > < v a l u e > < i n t > 1 2 < / i n t > < / v a l u e > < / i t e m > < i t e m > < k e y > < s t r i n g > n o b a l l _ r u n s < / s t r i n g > < / k e y > < v a l u e > < i n t > 1 3 < / i n t > < / v a l u e > < / i t e m > < i t e m > < k e y > < s t r i n g > p e n a l t y _ r u n s < / s t r i n g > < / k e y > < v a l u e > < i n t > 1 4 < / i n t > < / v a l u e > < / i t e m > < i t e m > < k e y > < s t r i n g > b a t s m a n _ r u n s < / s t r i n g > < / k e y > < v a l u e > < i n t > 1 5 < / i n t > < / v a l u e > < / i t e m > < i t e m > < k e y > < s t r i n g > e x t r a _ r u n s < / s t r i n g > < / k e y > < v a l u e > < i n t > 1 6 < / i n t > < / v a l u e > < / i t e m > < i t e m > < k e y > < s t r i n g > t o t a l _ r u n s < / s t r i n g > < / k e y > < v a l u e > < i n t > 1 7 < / i n t > < / v a l u e > < / i t e m > < i t e m > < k e y > < s t r i n g > p l a y e r _ d i s m i s s e d < / s t r i n g > < / k e y > < v a l u e > < i n t > 1 8 < / i n t > < / v a l u e > < / i t e m > < i t e m > < k e y > < s t r i n g > d i s m i s s a l _ k i n d < / s t r i n g > < / k e y > < v a l u e > < i n t > 1 9 < / i n t > < / v a l u e > < / i t e m > < i t e m > < k e y > < s t r i n g > f i e l d e r 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 b o w l e r < / S o r t B y C o l u m n > < I s S o r t D e s c e n d i n g > t r u e 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e a m w i s e _ h o m e _ a n d _ a w a y , m a t c h e s , m o s t _ r u n s _ a v e r a g e _ s t r i k e r a t e , d e l i v e r i e s , t e a m s _ 7 f b 6 b b d 2 - 9 1 8 9 - 4 b f c - 8 7 f b - a 1 9 4 6 d 4 0 a 9 d e , P l a y e r s _ 6 6 5 e a 6 e d - 8 4 b c - 4 6 e c - a 9 e c - 7 1 f 2 4 d 0 0 0 5 c c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P l a y e r s _ 6 6 5 e a 6 e d - 8 4 b c - 4 6 e c - a 9 e c - 7 1 f 2 4 d 0 0 0 5 c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 � � � P l a y e r _ N a m e < / s t r i n g > < / k e y > < v a l u e > < i n t > 1 6 8 < / i n t > < / v a l u e > < / i t e m > < i t e m > < k e y > < s t r i n g > D O B < / s t r i n g > < / k e y > < v a l u e > < i n t > 7 8 < / i n t > < / v a l u e > < / i t e m > < i t e m > < k e y > < s t r i n g > B a t t i n g _ H a n d < / s t r i n g > < / k e y > < v a l u e > < i n t > 1 4 7 < / i n t > < / v a l u e > < / i t e m > < i t e m > < k e y > < s t r i n g > B o w l i n g _ S k i l l < / s t r i n g > < / k e y > < v a l u e > < i n t > 1 4 3 < / i n t > < / v a l u e > < / i t e m > < i t e m > < k e y > < s t r i n g > C o u n t r y < / s t r i n g > < / k e y > < v a l u e > < i n t > 1 0 5 < / i n t > < / v a l u e > < / i t e m > < / C o l u m n W i d t h s > < C o l u m n D i s p l a y I n d e x > < i t e m > < k e y > < s t r i n g > � � � P l a y e r _ N a m e < / s t r i n g > < / k e y > < v a l u e > < i n t > 0 < / i n t > < / v a l u e > < / i t e m > < i t e m > < k e y > < s t r i n g > D O B < / s t r i n g > < / k e y > < v a l u e > < i n t > 1 < / i n t > < / v a l u e > < / i t e m > < i t e m > < k e y > < s t r i n g > B a t t i n g _ H a n d < / s t r i n g > < / k e y > < v a l u e > < i n t > 2 < / i n t > < / v a l u e > < / i t e m > < i t e m > < k e y > < s t r i n g > B o w l i n g _ S k i l l < / s t r i n g > < / k e y > < v a l u e > < i n t > 3 < / i n t > < / v a l u e > < / i t e m > < i t e m > < k e y > < s t r i n g > C o u n t r y 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 t e a m w i s e _ h o m e _ a n d _ a w a y 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 m a t c h e s 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 m o s t _ r u n s _ a v e r a g e _ s t r i k e r a t e 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 d e l i v e r i e s 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 t e a m s _ 7 f b 6 b b d 2 - 9 1 8 9 - 4 b f c - 8 7 f b - a 1 9 4 6 d 4 0 a 9 d e 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 P l a y e r s _ 6 6 5 e a 6 e d - 8 4 b c - 4 6 e c - a 9 e c - 7 1 f 2 4 d 0 0 0 5 c c 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O k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9 N K O p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1 T M y M d Y z s N G H C d r 4 Z u Y h F B g B H Q y S R R K 0 c S 7 N K S k t S r V L z d P 1 9 L P R h 3 F t 9 K F + s A M A A A D / / w M A U E s D B B Q A A g A I A A A A I Q B Q G d P Q + A I A A A w O A A A T A A A A R m 9 y b X V s Y X M v U 2 V j d G l v b j E u b d x W T W 8 a M R C 9 I + U / r L Y X k F Y o 0 C a t G n E o 0 C i V q i Q V 6 S l U l l k P Y O G 1 k e 2 F r l D + e 2 e / R J q 1 Q x p x a T j A M s 8 7 H / Z 7 4 z E Q W 6 5 k M C l / e x e t l l l S D S x g I P g G N A c T D A I B 9 q Q V 4 G e i U h 0 D W k Z m 0 x 2 r O E 1 A 2 v Y l F 9 A d K W n x j 2 m H o 8 / T n w a 0 m Z o M W D w d q 6 0 U i j L 8 D 5 b 0 p 3 v P 3 d h s w k 5 0 P 0 Z L w i 3 o Q R i F U T B S I k 2 k G f R 7 U f B V x o p x u R j 0 + m f 9 K P i R K g s T m w k Y 7 B + 7 1 0 r C r 0 5 U p v g u v N U q Q Y w F V 0 A Z 5 h F i v n d 0 h g s r p L K 3 y 2 q i 4 L 6 y f x F i E l N B t R l Y n T 5 2 O V p S u U C P d 9 k a 9 u 7 u N J V m r n R S Z p y D p u 2 I H + 1 2 Y U J t v C S c Y X 3 f p D 3 / 0 M 1 X P 0 T B L u R S Y o F N + 4 x a i w C x Q B N E L d o D C 7 9 t C a q t 8 I I K t 9 f l T w h n F J N Q 2 f A h l S T G a r 4 q X D W D O 8 z c E J O u Q R N 3 / C 1 n Q H Q q j S O J z I c I W P h B q f K a P O A a J B U 2 8 0 U s y / a g W J G m H s w q S 7 0 x B c 2 w f s Z N w o 0 B 1 t i i C k E H K y 6 b 8 J y D Y E 9 2 9 q F z 0 u L S S c S 9 W g t 2 H V + q l d s D O u 1 9 e k M 6 d S l 0 A t S o p k R i b r P m C V M L t T F / L j m D K u 0 1 l u b W f t O q j C F b b A o O h R U Y g 5 g b 7 s h H g 0 m F b W Y k C F 2 v B Q f m 0 q Q z D p r J z C e d C t z y e A X W L w I 1 J w V 9 G s 4 3 I F N o W N N k z T X 0 P P a + x / 7 + F V J R x h a V E Y p t i i 6 g b n N 4 W E f X z z O x D o j q / A 1 p y n f H P N d K V W o d D T 9 N Z q D V P G / 7 j n e q T a 7 j l K s L Z L / t T 8 A X U S Y X 6 p Y b I E u V A K G S E b q l 2 b H J 4 o 5 y g C Y f 3 x B N n L N M s R n Y c l z H j d v j g Y q 3 q t v L 8 6 I X r S M S H G V i P D k 3 o + r g / l U v o t Z t 0 S y P f n F X b g + Q 5 + w R e c 7 P T k 9 7 / z N 7 y p L J N U 2 a l 8 v 4 Z t i 4 k 4 f V e H 1 F H Y P Y s B q v J y t e D M 1 / o y O V S q u z f 7 9 7 c o a 7 z 7 q s 9 x I L q w 6 n v f v O J Y 5 e u W n I J d X Z K 9 p J T Q C k p B D 1 d 9 4 m O o / T L Z O 4 + A M A A P / / A w B Q S w E C L Q A U A A Y A C A A A A C E A K t 2 q Q N I A A A A 3 A Q A A E w A A A A A A A A A A A A A A A A A A A A A A W 0 N v b n R l b n R f V H l w Z X N d L n h t b F B L A Q I t A B Q A A g A I A A A A I Q D 0 0 o 6 k r Q A A A P c A A A A S A A A A A A A A A A A A A A A A A A s D A A B D b 2 5 m a W c v U G F j a 2 F n Z S 5 4 b W x Q S w E C L Q A U A A I A C A A A A C E A U B n T 0 P g C A A A M D g A A E w A A A A A A A A A A A A A A A A D o A w A A R m 9 y b X V s Y X M v U 2 V j d G l v b j E u b V B L B Q Y A A A A A A w A D A M I A A A A R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U Y A A A A A A A B 3 R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l b G l 2 Z X J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A x V D A 0 O j A w O j A 1 L j I 5 M z I w M z N a I i 8 + P E V u d H J 5 I F R 5 c G U 9 I k Z p b G x D b 2 x 1 b W 5 U e X B l c y I g V m F s d W U 9 I n N B d 0 1 H Q m d N R E J n W U d B d 0 1 E Q X d N R E F 3 T U R C Z 1 l H I i 8 + P E V u d H J 5 I F R 5 c G U 9 I k Z p b G x D b 2 x 1 b W 5 O Y W 1 l c y I g V m F s d W U 9 I n N b J n F 1 b 3 Q 7 b W F 0 Y 2 h f a W Q m c X V v d D s s J n F 1 b 3 Q 7 a W 5 u a W 5 n J n F 1 b 3 Q 7 L C Z x d W 9 0 O 2 J h d H R p b m d f d G V h b S Z x d W 9 0 O y w m c X V v d D t i b 3 d s a W 5 n X 3 R l Y W 0 m c X V v d D s s J n F 1 b 3 Q 7 b 3 Z l c i Z x d W 9 0 O y w m c X V v d D t i Y W x s J n F 1 b 3 Q 7 L C Z x d W 9 0 O 2 J h d H N t Y W 4 m c X V v d D s s J n F 1 b 3 Q 7 b m 9 u X 3 N 0 c m l r Z X I m c X V v d D s s J n F 1 b 3 Q 7 Y m 9 3 b G V y J n F 1 b 3 Q 7 L C Z x d W 9 0 O 2 l z X 3 N 1 c G V y X 2 9 2 Z X I m c X V v d D s s J n F 1 b 3 Q 7 d 2 l k Z V 9 y d W 5 z J n F 1 b 3 Q 7 L C Z x d W 9 0 O 2 J 5 Z V 9 y d W 5 z J n F 1 b 3 Q 7 L C Z x d W 9 0 O 2 x l Z 2 J 5 Z V 9 y d W 5 z J n F 1 b 3 Q 7 L C Z x d W 9 0 O 2 5 v Y m F s b F 9 y d W 5 z J n F 1 b 3 Q 7 L C Z x d W 9 0 O 3 B l b m F s d H l f c n V u c y Z x d W 9 0 O y w m c X V v d D t i Y X R z b W F u X 3 J 1 b n M m c X V v d D s s J n F 1 b 3 Q 7 Z X h 0 c m F f c n V u c y Z x d W 9 0 O y w m c X V v d D t 0 b 3 R h b F 9 y d W 5 z J n F 1 b 3 Q 7 L C Z x d W 9 0 O 3 B s Y X l l c l 9 k a X N t a X N z Z W Q m c X V v d D s s J n F 1 b 3 Q 7 Z G l z b W l z c 2 F s X 2 t p b m Q m c X V v d D s s J n F 1 b 3 Q 7 Z m l l b G R l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x p d m V y a W V z L 0 N o Y W 5 n Z W Q g V H l w Z S 5 7 b W F 0 Y 2 h f a W Q s M H 0 m c X V v d D s s J n F 1 b 3 Q 7 U 2 V j d G l v b j E v Z G V s a X Z l c m l l c y 9 D a G F u Z 2 V k I F R 5 c G U u e 2 l u b m l u Z y w x f S Z x d W 9 0 O y w m c X V v d D t T Z W N 0 a W 9 u M S 9 k Z W x p d m V y a W V z L 0 N o Y W 5 n Z W Q g V H l w Z S 5 7 Y m F 0 d G l u Z 1 9 0 Z W F t L D J 9 J n F 1 b 3 Q 7 L C Z x d W 9 0 O 1 N l Y 3 R p b 2 4 x L 2 R l b G l 2 Z X J p Z X M v Q 2 h h b m d l Z C B U e X B l L n t i b 3 d s a W 5 n X 3 R l Y W 0 s M 3 0 m c X V v d D s s J n F 1 b 3 Q 7 U 2 V j d G l v b j E v Z G V s a X Z l c m l l c y 9 D a G F u Z 2 V k I F R 5 c G U u e 2 9 2 Z X I s N H 0 m c X V v d D s s J n F 1 b 3 Q 7 U 2 V j d G l v b j E v Z G V s a X Z l c m l l c y 9 D a G F u Z 2 V k I F R 5 c G U u e 2 J h b G w s N X 0 m c X V v d D s s J n F 1 b 3 Q 7 U 2 V j d G l v b j E v Z G V s a X Z l c m l l c y 9 D a G F u Z 2 V k I F R 5 c G U u e 2 J h d H N t Y W 4 s N n 0 m c X V v d D s s J n F 1 b 3 Q 7 U 2 V j d G l v b j E v Z G V s a X Z l c m l l c y 9 D a G F u Z 2 V k I F R 5 c G U u e 2 5 v b l 9 z d H J p a 2 V y L D d 9 J n F 1 b 3 Q 7 L C Z x d W 9 0 O 1 N l Y 3 R p b 2 4 x L 2 R l b G l 2 Z X J p Z X M v Q 2 h h b m d l Z C B U e X B l L n t i b 3 d s Z X I s O H 0 m c X V v d D s s J n F 1 b 3 Q 7 U 2 V j d G l v b j E v Z G V s a X Z l c m l l c y 9 D a G F u Z 2 V k I F R 5 c G U u e 2 l z X 3 N 1 c G V y X 2 9 2 Z X I s O X 0 m c X V v d D s s J n F 1 b 3 Q 7 U 2 V j d G l v b j E v Z G V s a X Z l c m l l c y 9 D a G F u Z 2 V k I F R 5 c G U u e 3 d p Z G V f c n V u c y w x M H 0 m c X V v d D s s J n F 1 b 3 Q 7 U 2 V j d G l v b j E v Z G V s a X Z l c m l l c y 9 D a G F u Z 2 V k I F R 5 c G U u e 2 J 5 Z V 9 y d W 5 z L D E x f S Z x d W 9 0 O y w m c X V v d D t T Z W N 0 a W 9 u M S 9 k Z W x p d m V y a W V z L 0 N o Y W 5 n Z W Q g V H l w Z S 5 7 b G V n Y n l l X 3 J 1 b n M s M T J 9 J n F 1 b 3 Q 7 L C Z x d W 9 0 O 1 N l Y 3 R p b 2 4 x L 2 R l b G l 2 Z X J p Z X M v Q 2 h h b m d l Z C B U e X B l L n t u b 2 J h b G x f c n V u c y w x M 3 0 m c X V v d D s s J n F 1 b 3 Q 7 U 2 V j d G l v b j E v Z G V s a X Z l c m l l c y 9 D a G F u Z 2 V k I F R 5 c G U u e 3 B l b m F s d H l f c n V u c y w x N H 0 m c X V v d D s s J n F 1 b 3 Q 7 U 2 V j d G l v b j E v Z G V s a X Z l c m l l c y 9 D a G F u Z 2 V k I F R 5 c G U u e 2 J h d H N t Y W 5 f c n V u c y w x N X 0 m c X V v d D s s J n F 1 b 3 Q 7 U 2 V j d G l v b j E v Z G V s a X Z l c m l l c y 9 D a G F u Z 2 V k I F R 5 c G U u e 2 V 4 d H J h X 3 J 1 b n M s M T Z 9 J n F 1 b 3 Q 7 L C Z x d W 9 0 O 1 N l Y 3 R p b 2 4 x L 2 R l b G l 2 Z X J p Z X M v Q 2 h h b m d l Z C B U e X B l L n t 0 b 3 R h b F 9 y d W 5 z L D E 3 f S Z x d W 9 0 O y w m c X V v d D t T Z W N 0 a W 9 u M S 9 k Z W x p d m V y a W V z L 0 N o Y W 5 n Z W Q g V H l w Z S 5 7 c G x h e W V y X 2 R p c 2 1 p c 3 N l Z C w x O H 0 m c X V v d D s s J n F 1 b 3 Q 7 U 2 V j d G l v b j E v Z G V s a X Z l c m l l c y 9 D a G F u Z 2 V k I F R 5 c G U u e 2 R p c 2 1 p c 3 N h b F 9 r a W 5 k L D E 5 f S Z x d W 9 0 O y w m c X V v d D t T Z W N 0 a W 9 u M S 9 k Z W x p d m V y a W V z L 0 N o Y W 5 n Z W Q g V H l w Z S 5 7 Z m l l b G R l c i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R l b G l 2 Z X J p Z X M v Q 2 h h b m d l Z C B U e X B l L n t t Y X R j a F 9 p Z C w w f S Z x d W 9 0 O y w m c X V v d D t T Z W N 0 a W 9 u M S 9 k Z W x p d m V y a W V z L 0 N o Y W 5 n Z W Q g V H l w Z S 5 7 a W 5 u a W 5 n L D F 9 J n F 1 b 3 Q 7 L C Z x d W 9 0 O 1 N l Y 3 R p b 2 4 x L 2 R l b G l 2 Z X J p Z X M v Q 2 h h b m d l Z C B U e X B l L n t i Y X R 0 a W 5 n X 3 R l Y W 0 s M n 0 m c X V v d D s s J n F 1 b 3 Q 7 U 2 V j d G l v b j E v Z G V s a X Z l c m l l c y 9 D a G F u Z 2 V k I F R 5 c G U u e 2 J v d 2 x p b m d f d G V h b S w z f S Z x d W 9 0 O y w m c X V v d D t T Z W N 0 a W 9 u M S 9 k Z W x p d m V y a W V z L 0 N o Y W 5 n Z W Q g V H l w Z S 5 7 b 3 Z l c i w 0 f S Z x d W 9 0 O y w m c X V v d D t T Z W N 0 a W 9 u M S 9 k Z W x p d m V y a W V z L 0 N o Y W 5 n Z W Q g V H l w Z S 5 7 Y m F s b C w 1 f S Z x d W 9 0 O y w m c X V v d D t T Z W N 0 a W 9 u M S 9 k Z W x p d m V y a W V z L 0 N o Y W 5 n Z W Q g V H l w Z S 5 7 Y m F 0 c 2 1 h b i w 2 f S Z x d W 9 0 O y w m c X V v d D t T Z W N 0 a W 9 u M S 9 k Z W x p d m V y a W V z L 0 N o Y W 5 n Z W Q g V H l w Z S 5 7 b m 9 u X 3 N 0 c m l r Z X I s N 3 0 m c X V v d D s s J n F 1 b 3 Q 7 U 2 V j d G l v b j E v Z G V s a X Z l c m l l c y 9 D a G F u Z 2 V k I F R 5 c G U u e 2 J v d 2 x l c i w 4 f S Z x d W 9 0 O y w m c X V v d D t T Z W N 0 a W 9 u M S 9 k Z W x p d m V y a W V z L 0 N o Y W 5 n Z W Q g V H l w Z S 5 7 a X N f c 3 V w Z X J f b 3 Z l c i w 5 f S Z x d W 9 0 O y w m c X V v d D t T Z W N 0 a W 9 u M S 9 k Z W x p d m V y a W V z L 0 N o Y W 5 n Z W Q g V H l w Z S 5 7 d 2 l k Z V 9 y d W 5 z L D E w f S Z x d W 9 0 O y w m c X V v d D t T Z W N 0 a W 9 u M S 9 k Z W x p d m V y a W V z L 0 N o Y W 5 n Z W Q g V H l w Z S 5 7 Y n l l X 3 J 1 b n M s M T F 9 J n F 1 b 3 Q 7 L C Z x d W 9 0 O 1 N l Y 3 R p b 2 4 x L 2 R l b G l 2 Z X J p Z X M v Q 2 h h b m d l Z C B U e X B l L n t s Z W d i e W V f c n V u c y w x M n 0 m c X V v d D s s J n F 1 b 3 Q 7 U 2 V j d G l v b j E v Z G V s a X Z l c m l l c y 9 D a G F u Z 2 V k I F R 5 c G U u e 2 5 v Y m F s b F 9 y d W 5 z L D E z f S Z x d W 9 0 O y w m c X V v d D t T Z W N 0 a W 9 u M S 9 k Z W x p d m V y a W V z L 0 N o Y W 5 n Z W Q g V H l w Z S 5 7 c G V u Y W x 0 e V 9 y d W 5 z L D E 0 f S Z x d W 9 0 O y w m c X V v d D t T Z W N 0 a W 9 u M S 9 k Z W x p d m V y a W V z L 0 N o Y W 5 n Z W Q g V H l w Z S 5 7 Y m F 0 c 2 1 h b l 9 y d W 5 z L D E 1 f S Z x d W 9 0 O y w m c X V v d D t T Z W N 0 a W 9 u M S 9 k Z W x p d m V y a W V z L 0 N o Y W 5 n Z W Q g V H l w Z S 5 7 Z X h 0 c m F f c n V u c y w x N n 0 m c X V v d D s s J n F 1 b 3 Q 7 U 2 V j d G l v b j E v Z G V s a X Z l c m l l c y 9 D a G F u Z 2 V k I F R 5 c G U u e 3 R v d G F s X 3 J 1 b n M s M T d 9 J n F 1 b 3 Q 7 L C Z x d W 9 0 O 1 N l Y 3 R p b 2 4 x L 2 R l b G l 2 Z X J p Z X M v Q 2 h h b m d l Z C B U e X B l L n t w b G F 5 Z X J f Z G l z b W l z c 2 V k L D E 4 f S Z x d W 9 0 O y w m c X V v d D t T Z W N 0 a W 9 u M S 9 k Z W x p d m V y a W V z L 0 N o Y W 5 n Z W Q g V H l w Z S 5 7 Z G l z b W l z c 2 F s X 2 t p b m Q s M T l 9 J n F 1 b 3 Q 7 L C Z x d W 9 0 O 1 N l Y 3 R p b 2 4 x L 2 R l b G l 2 Z X J p Z X M v Q 2 h h b m d l Z C B U e X B l L n t m a W V s Z G V y L D I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F 0 Y 2 h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D F U M D Q 6 M D E 6 N D g u N D A 2 N T g w N 1 o i L z 4 8 R W 5 0 c n k g V H l w Z T 0 i R m l s b E N v b H V t b l R 5 c G V z I i B W Y W x 1 Z T 0 i c 0 F 3 W U d D U V l H Q m d Z R 0 F 3 W U R B d 1 l H Q m d Z R y I v P j x F b n R y e S B U e X B l P S J G a W x s Q 2 9 s d W 1 u T m F t Z X M i I F Z h b H V l P S J z W y Z x d W 9 0 O 2 l k J n F 1 b 3 Q 7 L C Z x d W 9 0 O 1 N l Y X N v b i Z x d W 9 0 O y w m c X V v d D t j a X R 5 J n F 1 b 3 Q 7 L C Z x d W 9 0 O 2 R h d G U m c X V v d D s s J n F 1 b 3 Q 7 d G V h b T E m c X V v d D s s J n F 1 b 3 Q 7 d G V h b T I m c X V v d D s s J n F 1 b 3 Q 7 d G 9 z c 1 9 3 a W 5 u Z X I m c X V v d D s s J n F 1 b 3 Q 7 d G 9 z c 1 9 k Z W N p c 2 l v b i Z x d W 9 0 O y w m c X V v d D t y Z X N 1 b H Q m c X V v d D s s J n F 1 b 3 Q 7 Z G x f Y X B w b G l l Z C Z x d W 9 0 O y w m c X V v d D t 3 a W 5 u Z X I m c X V v d D s s J n F 1 b 3 Q 7 d 2 l u X 2 J 5 X 3 J 1 b n M m c X V v d D s s J n F 1 b 3 Q 7 d 2 l u X 2 J 5 X 3 d p Y 2 t l d H M m c X V v d D s s J n F 1 b 3 Q 7 c G x h e W V y X 2 9 m X 2 1 h d G N o J n F 1 b 3 Q 7 L C Z x d W 9 0 O 3 Z l b n V l J n F 1 b 3 Q 7 L C Z x d W 9 0 O 3 V t c G l y Z T E m c X V v d D s s J n F 1 b 3 Q 7 d W 1 w a X J l M i Z x d W 9 0 O y w m c X V v d D t 1 b X B p c m U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N o Z X M v Q 2 h h b m d l Z C B U e X B l L n t p Z C w w f S Z x d W 9 0 O y w m c X V v d D t T Z W N 0 a W 9 u M S 9 t Y X R j a G V z L 0 N o Y W 5 n Z W Q g V H l w Z S 5 7 U 2 V h c 2 9 u L D F 9 J n F 1 b 3 Q 7 L C Z x d W 9 0 O 1 N l Y 3 R p b 2 4 x L 2 1 h d G N o Z X M v Q 2 h h b m d l Z C B U e X B l L n t j a X R 5 L D J 9 J n F 1 b 3 Q 7 L C Z x d W 9 0 O 1 N l Y 3 R p b 2 4 x L 2 1 h d G N o Z X M v Q 2 h h b m d l Z C B U e X B l L n t k Y X R l L D N 9 J n F 1 b 3 Q 7 L C Z x d W 9 0 O 1 N l Y 3 R p b 2 4 x L 2 1 h d G N o Z X M v Q 2 h h b m d l Z C B U e X B l L n t 0 Z W F t M S w 0 f S Z x d W 9 0 O y w m c X V v d D t T Z W N 0 a W 9 u M S 9 t Y X R j a G V z L 0 N o Y W 5 n Z W Q g V H l w Z S 5 7 d G V h b T I s N X 0 m c X V v d D s s J n F 1 b 3 Q 7 U 2 V j d G l v b j E v b W F 0 Y 2 h l c y 9 D a G F u Z 2 V k I F R 5 c G U u e 3 R v c 3 N f d 2 l u b m V y L D Z 9 J n F 1 b 3 Q 7 L C Z x d W 9 0 O 1 N l Y 3 R p b 2 4 x L 2 1 h d G N o Z X M v Q 2 h h b m d l Z C B U e X B l L n t 0 b 3 N z X 2 R l Y 2 l z a W 9 u L D d 9 J n F 1 b 3 Q 7 L C Z x d W 9 0 O 1 N l Y 3 R p b 2 4 x L 2 1 h d G N o Z X M v Q 2 h h b m d l Z C B U e X B l L n t y Z X N 1 b H Q s O H 0 m c X V v d D s s J n F 1 b 3 Q 7 U 2 V j d G l v b j E v b W F 0 Y 2 h l c y 9 D a G F u Z 2 V k I F R 5 c G U u e 2 R s X 2 F w c G x p Z W Q s O X 0 m c X V v d D s s J n F 1 b 3 Q 7 U 2 V j d G l v b j E v b W F 0 Y 2 h l c y 9 D a G F u Z 2 V k I F R 5 c G U u e 3 d p b m 5 l c i w x M H 0 m c X V v d D s s J n F 1 b 3 Q 7 U 2 V j d G l v b j E v b W F 0 Y 2 h l c y 9 D a G F u Z 2 V k I F R 5 c G U u e 3 d p b l 9 i e V 9 y d W 5 z L D E x f S Z x d W 9 0 O y w m c X V v d D t T Z W N 0 a W 9 u M S 9 t Y X R j a G V z L 0 N o Y W 5 n Z W Q g V H l w Z S 5 7 d 2 l u X 2 J 5 X 3 d p Y 2 t l d H M s M T J 9 J n F 1 b 3 Q 7 L C Z x d W 9 0 O 1 N l Y 3 R p b 2 4 x L 2 1 h d G N o Z X M v Q 2 h h b m d l Z C B U e X B l L n t w b G F 5 Z X J f b 2 Z f b W F 0 Y 2 g s M T N 9 J n F 1 b 3 Q 7 L C Z x d W 9 0 O 1 N l Y 3 R p b 2 4 x L 2 1 h d G N o Z X M v Q 2 h h b m d l Z C B U e X B l L n t 2 Z W 5 1 Z S w x N H 0 m c X V v d D s s J n F 1 b 3 Q 7 U 2 V j d G l v b j E v b W F 0 Y 2 h l c y 9 D a G F u Z 2 V k I F R 5 c G U u e 3 V t c G l y Z T E s M T V 9 J n F 1 b 3 Q 7 L C Z x d W 9 0 O 1 N l Y 3 R p b 2 4 x L 2 1 h d G N o Z X M v Q 2 h h b m d l Z C B U e X B l L n t 1 b X B p c m U y L D E 2 f S Z x d W 9 0 O y w m c X V v d D t T Z W N 0 a W 9 u M S 9 t Y X R j a G V z L 0 N o Y W 5 n Z W Q g V H l w Z S 5 7 d W 1 w a X J l M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1 h d G N o Z X M v Q 2 h h b m d l Z C B U e X B l L n t p Z C w w f S Z x d W 9 0 O y w m c X V v d D t T Z W N 0 a W 9 u M S 9 t Y X R j a G V z L 0 N o Y W 5 n Z W Q g V H l w Z S 5 7 U 2 V h c 2 9 u L D F 9 J n F 1 b 3 Q 7 L C Z x d W 9 0 O 1 N l Y 3 R p b 2 4 x L 2 1 h d G N o Z X M v Q 2 h h b m d l Z C B U e X B l L n t j a X R 5 L D J 9 J n F 1 b 3 Q 7 L C Z x d W 9 0 O 1 N l Y 3 R p b 2 4 x L 2 1 h d G N o Z X M v Q 2 h h b m d l Z C B U e X B l L n t k Y X R l L D N 9 J n F 1 b 3 Q 7 L C Z x d W 9 0 O 1 N l Y 3 R p b 2 4 x L 2 1 h d G N o Z X M v Q 2 h h b m d l Z C B U e X B l L n t 0 Z W F t M S w 0 f S Z x d W 9 0 O y w m c X V v d D t T Z W N 0 a W 9 u M S 9 t Y X R j a G V z L 0 N o Y W 5 n Z W Q g V H l w Z S 5 7 d G V h b T I s N X 0 m c X V v d D s s J n F 1 b 3 Q 7 U 2 V j d G l v b j E v b W F 0 Y 2 h l c y 9 D a G F u Z 2 V k I F R 5 c G U u e 3 R v c 3 N f d 2 l u b m V y L D Z 9 J n F 1 b 3 Q 7 L C Z x d W 9 0 O 1 N l Y 3 R p b 2 4 x L 2 1 h d G N o Z X M v Q 2 h h b m d l Z C B U e X B l L n t 0 b 3 N z X 2 R l Y 2 l z a W 9 u L D d 9 J n F 1 b 3 Q 7 L C Z x d W 9 0 O 1 N l Y 3 R p b 2 4 x L 2 1 h d G N o Z X M v Q 2 h h b m d l Z C B U e X B l L n t y Z X N 1 b H Q s O H 0 m c X V v d D s s J n F 1 b 3 Q 7 U 2 V j d G l v b j E v b W F 0 Y 2 h l c y 9 D a G F u Z 2 V k I F R 5 c G U u e 2 R s X 2 F w c G x p Z W Q s O X 0 m c X V v d D s s J n F 1 b 3 Q 7 U 2 V j d G l v b j E v b W F 0 Y 2 h l c y 9 D a G F u Z 2 V k I F R 5 c G U u e 3 d p b m 5 l c i w x M H 0 m c X V v d D s s J n F 1 b 3 Q 7 U 2 V j d G l v b j E v b W F 0 Y 2 h l c y 9 D a G F u Z 2 V k I F R 5 c G U u e 3 d p b l 9 i e V 9 y d W 5 z L D E x f S Z x d W 9 0 O y w m c X V v d D t T Z W N 0 a W 9 u M S 9 t Y X R j a G V z L 0 N o Y W 5 n Z W Q g V H l w Z S 5 7 d 2 l u X 2 J 5 X 3 d p Y 2 t l d H M s M T J 9 J n F 1 b 3 Q 7 L C Z x d W 9 0 O 1 N l Y 3 R p b 2 4 x L 2 1 h d G N o Z X M v Q 2 h h b m d l Z C B U e X B l L n t w b G F 5 Z X J f b 2 Z f b W F 0 Y 2 g s M T N 9 J n F 1 b 3 Q 7 L C Z x d W 9 0 O 1 N l Y 3 R p b 2 4 x L 2 1 h d G N o Z X M v Q 2 h h b m d l Z C B U e X B l L n t 2 Z W 5 1 Z S w x N H 0 m c X V v d D s s J n F 1 b 3 Q 7 U 2 V j d G l v b j E v b W F 0 Y 2 h l c y 9 D a G F u Z 2 V k I F R 5 c G U u e 3 V t c G l y Z T E s M T V 9 J n F 1 b 3 Q 7 L C Z x d W 9 0 O 1 N l Y 3 R p b 2 4 x L 2 1 h d G N o Z X M v Q 2 h h b m d l Z C B U e X B l L n t 1 b X B p c m U y L D E 2 f S Z x d W 9 0 O y w m c X V v d D t T Z W N 0 a W 9 u M S 9 t Y X R j a G V z L 0 N o Y W 5 n Z W Q g V H l w Z S 5 7 d W 1 w a X J l M y w x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v c 3 R f c n V u c 1 9 h d m V y Y W d l X 3 N 0 c m l r Z X J h d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A x V D A 0 O j A y O j E w L j Y x M z U 5 O D V a I i 8 + P E V u d H J 5 I F R 5 c G U 9 I k Z p b G x D b 2 x 1 b W 5 U e X B l c y I g V m F s d W U 9 I n N C Z 0 1 E Q X d V R i I v P j x F b n R y e S B U e X B l P S J G a W x s Q 2 9 s d W 1 u T m F t Z X M i I F Z h b H V l P S J z W y Z x d W 9 0 O 2 J h d H N t Y W 4 m c X V v d D s s J n F 1 b 3 Q 7 d G 9 0 Y W x f c n V u c y Z x d W 9 0 O y w m c X V v d D t v d X Q m c X V v d D s s J n F 1 b 3 Q 7 b n V t Y m V y b 2 Z i Y W x s c y Z x d W 9 0 O y w m c X V v d D t h d m V y Y W d l J n F 1 b 3 Q 7 L C Z x d W 9 0 O 3 N 0 c m l r Z X J h d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N 0 X 3 J 1 b n N f Y X Z l c m F n Z V 9 z d H J p a 2 V y Y X R l L 0 N o Y W 5 n Z W Q g V H l w Z S 5 7 Y m F 0 c 2 1 h b i w w f S Z x d W 9 0 O y w m c X V v d D t T Z W N 0 a W 9 u M S 9 t b 3 N 0 X 3 J 1 b n N f Y X Z l c m F n Z V 9 z d H J p a 2 V y Y X R l L 0 N o Y W 5 n Z W Q g V H l w Z S 5 7 d G 9 0 Y W x f c n V u c y w x f S Z x d W 9 0 O y w m c X V v d D t T Z W N 0 a W 9 u M S 9 t b 3 N 0 X 3 J 1 b n N f Y X Z l c m F n Z V 9 z d H J p a 2 V y Y X R l L 0 N o Y W 5 n Z W Q g V H l w Z S 5 7 b 3 V 0 L D J 9 J n F 1 b 3 Q 7 L C Z x d W 9 0 O 1 N l Y 3 R p b 2 4 x L 2 1 v c 3 R f c n V u c 1 9 h d m V y Y W d l X 3 N 0 c m l r Z X J h d G U v Q 2 h h b m d l Z C B U e X B l L n t u d W 1 i Z X J v Z m J h b G x z L D N 9 J n F 1 b 3 Q 7 L C Z x d W 9 0 O 1 N l Y 3 R p b 2 4 x L 2 1 v c 3 R f c n V u c 1 9 h d m V y Y W d l X 3 N 0 c m l r Z X J h d G U v Q 2 h h b m d l Z C B U e X B l L n t h d m V y Y W d l L D R 9 J n F 1 b 3 Q 7 L C Z x d W 9 0 O 1 N l Y 3 R p b 2 4 x L 2 1 v c 3 R f c n V u c 1 9 h d m V y Y W d l X 3 N 0 c m l r Z X J h d G U v Q 2 h h b m d l Z C B U e X B l L n t z d H J p a 2 V y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v c 3 R f c n V u c 1 9 h d m V y Y W d l X 3 N 0 c m l r Z X J h d G U v Q 2 h h b m d l Z C B U e X B l L n t i Y X R z b W F u L D B 9 J n F 1 b 3 Q 7 L C Z x d W 9 0 O 1 N l Y 3 R p b 2 4 x L 2 1 v c 3 R f c n V u c 1 9 h d m V y Y W d l X 3 N 0 c m l r Z X J h d G U v Q 2 h h b m d l Z C B U e X B l L n t 0 b 3 R h b F 9 y d W 5 z L D F 9 J n F 1 b 3 Q 7 L C Z x d W 9 0 O 1 N l Y 3 R p b 2 4 x L 2 1 v c 3 R f c n V u c 1 9 h d m V y Y W d l X 3 N 0 c m l r Z X J h d G U v Q 2 h h b m d l Z C B U e X B l L n t v d X Q s M n 0 m c X V v d D s s J n F 1 b 3 Q 7 U 2 V j d G l v b j E v b W 9 z d F 9 y d W 5 z X 2 F 2 Z X J h Z 2 V f c 3 R y a W t l c m F 0 Z S 9 D a G F u Z 2 V k I F R 5 c G U u e 2 5 1 b W J l c m 9 m Y m F s b H M s M 3 0 m c X V v d D s s J n F 1 b 3 Q 7 U 2 V j d G l v b j E v b W 9 z d F 9 y d W 5 z X 2 F 2 Z X J h Z 2 V f c 3 R y a W t l c m F 0 Z S 9 D a G F u Z 2 V k I F R 5 c G U u e 2 F 2 Z X J h Z 2 U s N H 0 m c X V v d D s s J n F 1 b 3 Q 7 U 2 V j d G l v b j E v b W 9 z d F 9 y d W 5 z X 2 F 2 Z X J h Z 2 V f c 3 R y a W t l c m F 0 Z S 9 D a G F u Z 2 V k I F R 5 c G U u e 3 N 0 c m l r Z X J h d G U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R l Y W 1 3 a X N l X 2 h v b W V f Y W 5 k X 2 F 3 Y X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A x V D A 0 O j A 0 O j A 0 L j I 1 N T g 1 M z B a I i 8 + P E V u d H J 5 I F R 5 c G U 9 I k Z p b G x D b 2 x 1 b W 5 U e X B l c y I g V m F s d W U 9 I n N C Z 0 1 E Q X d N R k J R P T 0 i L z 4 8 R W 5 0 c n k g V H l w Z T 0 i R m l s b E N v b H V t b k 5 h b W V z I i B W Y W x 1 Z T 0 i c 1 s m c X V v d D t 0 Z W F t J n F 1 b 3 Q 7 L C Z x d W 9 0 O 2 h v b W V f d 2 l u c y Z x d W 9 0 O y w m c X V v d D t h d 2 F 5 X 3 d p b n M m c X V v d D s s J n F 1 b 3 Q 7 a G 9 t Z V 9 t Y X R j a G V z J n F 1 b 3 Q 7 L C Z x d W 9 0 O 2 F 3 Y X l f b W F 0 Y 2 h l c y Z x d W 9 0 O y w m c X V v d D t o b 2 1 l X 3 d p b l 9 w Z X J j Z W 5 0 Y W d l J n F 1 b 3 Q 7 L C Z x d W 9 0 O 2 F 3 Y X l f d 2 l u X 3 B l c m N l b n R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d 2 l z Z V 9 o b 2 1 l X 2 F u Z F 9 h d 2 F 5 L 0 N o Y W 5 n Z W Q g V H l w Z S 5 7 d G V h b S w w f S Z x d W 9 0 O y w m c X V v d D t T Z W N 0 a W 9 u M S 9 0 Z W F t d 2 l z Z V 9 o b 2 1 l X 2 F u Z F 9 h d 2 F 5 L 0 N o Y W 5 n Z W Q g V H l w Z S 5 7 a G 9 t Z V 9 3 a W 5 z L D F 9 J n F 1 b 3 Q 7 L C Z x d W 9 0 O 1 N l Y 3 R p b 2 4 x L 3 R l Y W 1 3 a X N l X 2 h v b W V f Y W 5 k X 2 F 3 Y X k v Q 2 h h b m d l Z C B U e X B l L n t h d 2 F 5 X 3 d p b n M s M n 0 m c X V v d D s s J n F 1 b 3 Q 7 U 2 V j d G l v b j E v d G V h b X d p c 2 V f a G 9 t Z V 9 h b m R f Y X d h e S 9 D a G F u Z 2 V k I F R 5 c G U u e 2 h v b W V f b W F 0 Y 2 h l c y w z f S Z x d W 9 0 O y w m c X V v d D t T Z W N 0 a W 9 u M S 9 0 Z W F t d 2 l z Z V 9 o b 2 1 l X 2 F u Z F 9 h d 2 F 5 L 0 N o Y W 5 n Z W Q g V H l w Z S 5 7 Y X d h e V 9 t Y X R j a G V z L D R 9 J n F 1 b 3 Q 7 L C Z x d W 9 0 O 1 N l Y 3 R p b 2 4 x L 3 R l Y W 1 3 a X N l X 2 h v b W V f Y W 5 k X 2 F 3 Y X k v Q 2 h h b m d l Z C B U e X B l L n t o b 2 1 l X 3 d p b l 9 w Z X J j Z W 5 0 Y W d l L D V 9 J n F 1 b 3 Q 7 L C Z x d W 9 0 O 1 N l Y 3 R p b 2 4 x L 3 R l Y W 1 3 a X N l X 2 h v b W V f Y W 5 k X 2 F 3 Y X k v Q 2 h h b m d l Z C B U e X B l L n t h d 2 F 5 X 3 d p b l 9 w Z X J j Z W 5 0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Y W 1 3 a X N l X 2 h v b W V f Y W 5 k X 2 F 3 Y X k v Q 2 h h b m d l Z C B U e X B l L n t 0 Z W F t L D B 9 J n F 1 b 3 Q 7 L C Z x d W 9 0 O 1 N l Y 3 R p b 2 4 x L 3 R l Y W 1 3 a X N l X 2 h v b W V f Y W 5 k X 2 F 3 Y X k v Q 2 h h b m d l Z C B U e X B l L n t o b 2 1 l X 3 d p b n M s M X 0 m c X V v d D s s J n F 1 b 3 Q 7 U 2 V j d G l v b j E v d G V h b X d p c 2 V f a G 9 t Z V 9 h b m R f Y X d h e S 9 D a G F u Z 2 V k I F R 5 c G U u e 2 F 3 Y X l f d 2 l u c y w y f S Z x d W 9 0 O y w m c X V v d D t T Z W N 0 a W 9 u M S 9 0 Z W F t d 2 l z Z V 9 o b 2 1 l X 2 F u Z F 9 h d 2 F 5 L 0 N o Y W 5 n Z W Q g V H l w Z S 5 7 a G 9 t Z V 9 t Y X R j a G V z L D N 9 J n F 1 b 3 Q 7 L C Z x d W 9 0 O 1 N l Y 3 R p b 2 4 x L 3 R l Y W 1 3 a X N l X 2 h v b W V f Y W 5 k X 2 F 3 Y X k v Q 2 h h b m d l Z C B U e X B l L n t h d 2 F 5 X 2 1 h d G N o Z X M s N H 0 m c X V v d D s s J n F 1 b 3 Q 7 U 2 V j d G l v b j E v d G V h b X d p c 2 V f a G 9 t Z V 9 h b m R f Y X d h e S 9 D a G F u Z 2 V k I F R 5 c G U u e 2 h v b W V f d 2 l u X 3 B l c m N l b n R h Z 2 U s N X 0 m c X V v d D s s J n F 1 b 3 Q 7 U 2 V j d G l v b j E v d G V h b X d p c 2 V f a G 9 t Z V 9 h b m R f Y X d h e S 9 D a G F u Z 2 V k I F R 5 c G U u e 2 F 3 Y X l f d 2 l u X 3 B l c m N l b n R h Z 2 U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s Y X l l c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A x V D A 0 O j U z O j M 4 L j k 5 N D I 0 N z R a I i 8 + P E V u d H J 5 I F R 5 c G U 9 I k Z p b G x D b 2 x 1 b W 5 U e X B l c y I g V m F s d W U 9 I n N C Z 2 t H Q m d Z P S I v P j x F b n R y e S B U e X B l P S J G a W x s Q 2 9 s d W 1 u T m F t Z X M i I F Z h b H V l P S J z W y Z x d W 9 0 O 1 B s Y X l l c l 9 O Y W 1 l J n F 1 b 3 Q 7 L C Z x d W 9 0 O 0 R P Q i Z x d W 9 0 O y w m c X V v d D t C Y X R 0 a W 5 n X 0 h h b m Q m c X V v d D s s J n F 1 b 3 Q 7 Q m 9 3 b G l u Z 1 9 T a 2 l s b C Z x d W 9 0 O y w m c X V v d D t D b 3 V u d H J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c y 9 D a G F u Z 2 V k I F R 5 c G U u e 1 B s Y X l l c l 9 O Y W 1 l L D B 9 J n F 1 b 3 Q 7 L C Z x d W 9 0 O 1 N l Y 3 R p b 2 4 x L 1 B s Y X l l c n M v Q 2 h h b m d l Z C B U e X B l L n t E T 0 I s M X 0 m c X V v d D s s J n F 1 b 3 Q 7 U 2 V j d G l v b j E v U G x h e W V y c y 9 D a G F u Z 2 V k I F R 5 c G U u e 0 J h d H R p b m d f S G F u Z C w y f S Z x d W 9 0 O y w m c X V v d D t T Z W N 0 a W 9 u M S 9 Q b G F 5 Z X J z L 0 N o Y W 5 n Z W Q g V H l w Z S 5 7 Q m 9 3 b G l u Z 1 9 T a 2 l s b C w z f S Z x d W 9 0 O y w m c X V v d D t T Z W N 0 a W 9 u M S 9 Q b G F 5 Z X J z L 0 N o Y W 5 n Z W Q g V H l w Z S 5 7 Q 2 9 1 b n R y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z L 0 N o Y W 5 n Z W Q g V H l w Z S 5 7 U G x h e W V y X 0 5 h b W U s M H 0 m c X V v d D s s J n F 1 b 3 Q 7 U 2 V j d G l v b j E v U G x h e W V y c y 9 D a G F u Z 2 V k I F R 5 c G U u e 0 R P Q i w x f S Z x d W 9 0 O y w m c X V v d D t T Z W N 0 a W 9 u M S 9 Q b G F 5 Z X J z L 0 N o Y W 5 n Z W Q g V H l w Z S 5 7 Q m F 0 d G l u Z 1 9 I Y W 5 k L D J 9 J n F 1 b 3 Q 7 L C Z x d W 9 0 O 1 N l Y 3 R p b 2 4 x L 1 B s Y X l l c n M v Q 2 h h b m d l Z C B U e X B l L n t C b 3 d s a W 5 n X 1 N r a W x s L D N 9 J n F 1 b 3 Q 7 L C Z x d W 9 0 O 1 N l Y 3 R p b 2 4 x L 1 B s Y X l l c n M v Q 2 h h b m d l Z C B U e X B l L n t D b 3 V u d H J 5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D F U M D U 6 M D E 6 M z E u M D U x O D M 2 N 1 o i L z 4 8 R W 5 0 c n k g V H l w Z T 0 i R m l s b E N v b H V t b l R 5 c G V z I i B W Y W x 1 Z T 0 i c 0 J n P T 0 i L z 4 8 R W 5 0 c n k g V H l w Z T 0 i R m l s b E N v b H V t b k 5 h b W V z I i B W Y W x 1 Z T 0 i c 1 s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M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l Y W 1 z L 1 N v d X J j Z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V s a X Z l c m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l b G l 2 Z X J p Z X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Z W x p d m V y a W V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X R j a G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F 0 Y 2 h l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h d G N o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v c 3 R f c n V u c 1 9 h d m V y Y W d l X 3 N 0 c m l r Z X J h d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b 3 N 0 X 3 J 1 b n N f Y X Z l c m F n Z V 9 z d H J p a 2 V y Y X R l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9 z d F 9 y d W 5 z X 2 F 2 Z X J h Z 2 V f c 3 R y a W t l c m F 0 Z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V h b X d p c 2 V f a G 9 t Z V 9 h b m R f Y X d h e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Y W 1 3 a X N l X 2 h v b W V f Y W 5 k X 2 F 3 Y X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Z W F t d 2 l z Z V 9 o b 2 1 l X 2 F u Z F 9 h d 2 F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b G F 5 Z X J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x h e W V y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Y X l l c n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Y W 1 z L 1 N v d X J j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D c U C c E M c k u B n l P H K 4 O C C Q A A A A A C A A A A A A A Q Z g A A A A E A A C A A A A B 8 A m W H C N 0 4 m G j q e B z o G i o q m q z 3 e D U E F p T p S A + 9 z w k 6 J w A A A A A O g A A A A A I A A C A A A A D e w a d s 8 L Z X l z n Y J t F Q c O M 2 i 4 S y g j u g u 2 k c / 6 u Y l c a N K V A A A A A J c / p l D + C Z / 6 0 G h G o Y + z a O C b V 5 B n r S W m y E n o n h 3 3 Q Z p x D X Y s n q c m b j M 5 B X 1 F Y A 3 q 0 h b v E x X c m 8 k A h F t 2 F o w D f v A N J a h 8 N f 7 B V 7 U w t I 0 O / t d k A A A A D v S M q L o 5 Q 6 U V p N K e d r 0 L a 3 Q R 7 V 8 2 2 y O l j x F / R w N v a Q Q Y v 4 P + B c w / F L K T 4 p o y N D 5 / W 6 9 Z 5 2 P r 0 u E F T c 8 2 P M R 1 5 D < / D a t a M a s h u p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e a m s _ 7 f b 6 b b d 2 - 9 1 8 9 - 4 b f c - 8 7 f b - a 1 9 4 6 d 4 0 a 9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 2 2 9 < / i n t > < / v a l u e > < / i t e m > < / C o l u m n W i d t h s > < C o l u m n D i s p l a y I n d e x > < i t e m > < k e y > < s t r i n g > F 1 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e a m w i s e _ h o m e _ a n d _ a w a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 t e a m < / s t r i n g > < / k e y > < v a l u e > < i n t > 8 2 < / i n t > < / v a l u e > < / i t e m > < i t e m > < k e y > < s t r i n g > h o m e _ w i n s < / s t r i n g > < / k e y > < v a l u e > < i n t > 1 3 2 < / i n t > < / v a l u e > < / i t e m > < i t e m > < k e y > < s t r i n g > a w a y _ w i n s < / s t r i n g > < / k e y > < v a l u e > < i n t > 1 2 9 < / i n t > < / v a l u e > < / i t e m > < i t e m > < k e y > < s t r i n g > h o m e _ m a t c h e s < / s t r i n g > < / k e y > < v a l u e > < i n t > 1 6 1 < / i n t > < / v a l u e > < / i t e m > < i t e m > < k e y > < s t r i n g > a w a y _ m a t c h e s < / s t r i n g > < / k e y > < v a l u e > < i n t > 1 5 8 < / i n t > < / v a l u e > < / i t e m > < i t e m > < k e y > < s t r i n g > h o m e _ w i n _ p e r c e n t a g e < / s t r i n g > < / k e y > < v a l u e > < i n t > 2 1 9 < / i n t > < / v a l u e > < / i t e m > < i t e m > < k e y > < s t r i n g > a w a y _ w i n _ p e r c e n t a g e < / s t r i n g > < / k e y > < v a l u e > < i n t > 2 1 6 < / i n t > < / v a l u e > < / i t e m > < / C o l u m n W i d t h s > < C o l u m n D i s p l a y I n d e x > < i t e m > < k e y > < s t r i n g > t e a m < / s t r i n g > < / k e y > < v a l u e > < i n t > 0 < / i n t > < / v a l u e > < / i t e m > < i t e m > < k e y > < s t r i n g > h o m e _ w i n s < / s t r i n g > < / k e y > < v a l u e > < i n t > 1 < / i n t > < / v a l u e > < / i t e m > < i t e m > < k e y > < s t r i n g > a w a y _ w i n s < / s t r i n g > < / k e y > < v a l u e > < i n t > 2 < / i n t > < / v a l u e > < / i t e m > < i t e m > < k e y > < s t r i n g > h o m e _ m a t c h e s < / s t r i n g > < / k e y > < v a l u e > < i n t > 3 < / i n t > < / v a l u e > < / i t e m > < i t e m > < k e y > < s t r i n g > a w a y _ m a t c h e s < / s t r i n g > < / k e y > < v a l u e > < i n t > 4 < / i n t > < / v a l u e > < / i t e m > < i t e m > < k e y > < s t r i n g > h o m e _ w i n _ p e r c e n t a g e < / s t r i n g > < / k e y > < v a l u e > < i n t > 5 < / i n t > < / v a l u e > < / i t e m > < i t e m > < k e y > < s t r i n g > a w a y _ w i n _ p e r c e n t a g e 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 d e l i v e r i e s 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 d e l i v e r i e s 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 C o l u m n s \ i n n i n g 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 C o l u m n s \ b a t t i n g _ t e a m 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 C o l u m n s \ b o w l i n g _ t e a m 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 C o l u m n s \ b a t s m a n 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 C o l u m n s \ n o n _ s t r i k e r 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 C o l u m n s \ b o w l e r 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 C o l u m n s \ i s _ s u p e r _ o v e r 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 C o l u m n s \ w i d e _ r u n s 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 C o l u m n s \ b y e _ r u n s 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 C o l u m n s \ l e g b y e _ r u n s 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 C o l u m n s \ n o b a l l _ r u n s 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 C o l u m n s \ p e n a l t y _ r u n s 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 C o l u m n s \ b a t s m a n _ r u n s 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 C o l u m n s \ e x t r a _ r u n s 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 C o l u m n s \ p l a y e r _ d i s m i s s e d 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 C o l u m n s \ d i s m i s s a l _ k i n d 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 C o l u m n s \ f i e l d e r 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 m a t c h e s 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 m a t c h e s 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 C o l u m n s \ t o s s _ w i n n e r 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 C o l u m n s \ t o s s _ d e c i s i o n 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 C o l u m n s \ r e s u l t 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 C o l u m n s \ d l _ a p p l i e d 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 C o l u m n s \ w i n _ b y _ r u n s 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 C o l u m n s \ w i n _ b y _ w i c k e t s 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 C o l u m n s \ p l a y e r _ o f _ m a t c h 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 C o l u m n s \ u m p i r e 1 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 C o l u m n s \ u m p i r e 2 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 C o l u m n s \ u m p i r e 3 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 m o s t _ r u n s _ a v e r a g e _ s t r i k e r a t e 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 m o s t _ r u n s _ a v e r a g e _ s t r i k e r a t e 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 C o l u m n s \ b a t s m a n 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 C o l u m n s \ n u m b e r o f b a l l s 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 C o l u m n s \ s t r i k e r a t e 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 P l a y e r s 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 P l a y e r s 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 C o l u m n s \ � � � P l a y e r _ N a m e 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 C o l u m n s \ B a t t i n g _ H a n d 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 C o l u m n s \ B o w l i n g _ S k i l l 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 t e a m w i s e _ h o m e _ a n d _ a w a y 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 t e a m w i s e _ h o m e _ a n d _ a w a y 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 C o l u m n s \ h o m e _ w i n s 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 C o l u m n s \ a w a y _ w i n s 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 C o l u m n s \ h o m e _ m a t c h e s 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 C o l u m n s \ a w a y _ m a t c h e s 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 C o l u m n s \ h o m e _ w i n _ p e r c e n t a g e 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 C o l u m n s \ a w a y _ w i n _ p e r c e n t a g e 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 t e a m s 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 t e a m s 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 P l a y e r s 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 P l a y e r s 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 C o u n t r y < / K e y > < / D i a g r a m O b j e c t K e y > < D i a g r a m O b j e c t K e y > < K e y > M e a s u r e s \ C o u n t   o f   C o u n t r y \ T a g I n f o \ F o r m u l a < / K e y > < / D i a g r a m O b j e c t K e y > < D i a g r a m O b j e c t K e y > < K e y > M e a s u r e s \ C o u n t   o f   C o u n t r y \ T a g I n f o \ V a l u e < / K e y > < / D i a g r a m O b j e c t K e y > < D i a g r a m O b j e c t K e y > < K e y > M e a s u r e s \ C o u n t   o f   � � � P l a y e r _ N a m e < / K e y > < / D i a g r a m O b j e c t K e y > < D i a g r a m O b j e c t K e y > < K e y > M e a s u r e s \ C o u n t   o f   � � � P l a y e r _ N a m e \ T a g I n f o \ F o r m u l a < / K e y > < / D i a g r a m O b j e c t K e y > < D i a g r a m O b j e c t K e y > < K e y > M e a s u r e s \ C o u n t   o f   � � � P l a y e r _ N a m e \ T a g I n f o \ V a l u e < / K e y > < / D i a g r a m O b j e c t K e y > < D i a g r a m O b j e c t K e y > < K e y > C o l u m n s \ � � � P l a y e r _ N a m e < / K e y > < / D i a g r a m O b j e c t K e y > < D i a g r a m O b j e c t K e y > < K e y > C o l u m n s \ D O B < / K e y > < / D i a g r a m O b j e c t K e y > < D i a g r a m O b j e c t K e y > < K e y > C o l u m n s \ B a t t i n g _ H a n d < / K e y > < / D i a g r a m O b j e c t K e y > < D i a g r a m O b j e c t K e y > < K e y > C o l u m n s \ B o w l i n g _ S k i l l < / K e y > < / D i a g r a m O b j e c t K e y > < D i a g r a m O b j e c t K e y > < K e y > C o l u m n s \ C o u n t r y < / K e y > < / D i a g r a m O b j e c t K e y > < D i a g r a m O b j e c t K e y > < K e y > L i n k s \ & l t ; C o l u m n s \ C o u n t   o f   C o u n t r y & g t ; - & l t ; M e a s u r e s \ C o u n t r y & g t ; < / K e y > < / D i a g r a m O b j e c t K e y > < D i a g r a m O b j e c t K e y > < K e y > L i n k s \ & l t ; C o l u m n s \ C o u n t   o f   C o u n t r y & g t ; - & l t ; M e a s u r e s \ C o u n t r y & g t ; \ C O L U M N < / K e y > < / D i a g r a m O b j e c t K e y > < D i a g r a m O b j e c t K e y > < K e y > L i n k s \ & l t ; C o l u m n s \ C o u n t   o f   C o u n t r y & g t ; - & l t ; M e a s u r e s \ C o u n t r y & g t ; \ M E A S U R E < / K e y > < / D i a g r a m O b j e c t K e y > < D i a g r a m O b j e c t K e y > < K e y > L i n k s \ & l t ; C o l u m n s \ C o u n t   o f   � � � P l a y e r _ N a m e & g t ; - & l t ; M e a s u r e s \ � � � P l a y e r _ N a m e & g t ; < / K e y > < / D i a g r a m O b j e c t K e y > < D i a g r a m O b j e c t K e y > < K e y > L i n k s \ & l t ; C o l u m n s \ C o u n t   o f   � � � P l a y e r _ N a m e & g t ; - & l t ; M e a s u r e s \ � � � P l a y e r _ N a m e & g t ; \ C O L U M N < / K e y > < / D i a g r a m O b j e c t K e y > < D i a g r a m O b j e c t K e y > < K e y > L i n k s \ & l t ; C o l u m n s \ C o u n t   o f   � � � P l a y e r _ N a m e & g t ; - & l t ; M e a s u r e s \ � � � P l a y e r _ N a m e & g t ; \ M E A S U R E 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 C o u n t r y 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 � � � P l a y e r _ N a m e 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 � � � P l a y e r _ N a m e \ T a g I n f o \ F o r m u l a 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 � � � P l a y e r _ N a m e \ T a g I n f o \ V a l u e 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 C o l u m n s \ � � � P l a y e r _ N a m e 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 C o l u m n s \ B a t t i n g _ H a n d 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 C o l u m n s \ B o w l i n g _ S k i l l 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 � � � P l a y e r _ N a m e & g t ; - & l t ; M e a s u r e s \ � � � P l a y e r _ N a m e & g t ; 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 � � � P l a y e r _ N a m e & g t ; - & l t ; M e a s u r e s \ � � � P l a y e r _ N a m e & g t ; \ C O L U M N 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 � � � P l a y e r _ N a m e & g t ; - & l t ; M e a s u r e s \ � � � P l a y e r _ N a m e & g t ; \ M E A S U R E 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 m a t c h e s 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 m a t c h e s 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 t e a m 1 < / K e y > < / D i a g r a m O b j e c t K e y > < D i a g r a m O b j e c t K e y > < K e y > M e a s u r e s \ C o u n t   o f   t e a m 1 \ T a g I n f o \ F o r m u l a < / K e y > < / D i a g r a m O b j e c t K e y > < D i a g r a m O b j e c t K e y > < K e y > M e a s u r e s \ C o u n t   o f   t e a m 1 \ T a g I n f o \ V a l u e < / K e y > < / D i a g r a m O b j e c t K e y > < D i a g r a m O b j e c t K e y > < K e y > M e a s u r e s \ C o u n t   o f   v e n u e < / K e y > < / D i a g r a m O b j e c t K e y > < D i a g r a m O b j e c t K e y > < K e y > M e a s u r e s \ C o u n t   o f   v e n u e \ T a g I n f o \ F o r m u l a < / K e y > < / D i a g r a m O b j e c t K e y > < D i a g r a m O b j e c t K e y > < K e y > M e a s u r e s \ C o u n t   o f   v e n u e \ T a g I n f o \ V a l u e < / K e y > < / D i a g r a m O b j e c t K e y > < D i a g r a m O b j e c t K e y > < K e y > M e a s u r e s \ C o u n t   o f   w i n n e r < / K e y > < / D i a g r a m O b j e c t K e y > < D i a g r a m O b j e c t K e y > < K e y > M e a s u r e s \ C o u n t   o f   w i n n e r \ T a g I n f o \ F o r m u l a < / K e y > < / D i a g r a m O b j e c t K e y > < D i a g r a m O b j e c t K e y > < K e y > M e a s u r e s \ C o u n t   o f   w i n n e r \ T a g I n f o \ V a l u e < / K e y > < / D i a g r a m O b j e c t K e y > < D i a g r a m O b j e c t K e y > < K e y > M e a s u r e s \ S u m   o f   w i n _ b y _ r u n s < / K e y > < / D i a g r a m O b j e c t K e y > < D i a g r a m O b j e c t K e y > < K e y > M e a s u r e s \ S u m   o f   w i n _ b y _ r u n s \ T a g I n f o \ F o r m u l a < / K e y > < / D i a g r a m O b j e c t K e y > < D i a g r a m O b j e c t K e y > < K e y > M e a s u r e s \ S u m   o f   w i n _ b y _ r u n s \ T a g I n f o \ V a l u e < / K e y > < / D i a g r a m O b j e c t K e y > < D i a g r a m O b j e c t K e y > < K e y > C o l u m n s \ i d < / K e y > < / D i a g r a m O b j e c t K e y > < D i a g r a m O b j e c t K e y > < K e y > C o l u m n s \ S e a s o n < / K e y > < / D i a g r a m O b j e c t K e y > < D i a g r a m O b j e c t K e y > < K e y > C o l u m n s \ c i t y < / K e y > < / D i a g r a m O b j e c t K e y > < D i a g r a m O b j e c t K e y > < K e y > C o l u m n s \ d a t e < / K e y > < / D i a g r a m O b j e c t K e y > < D i a g r a m O b j e c t K e y > < K e y > C o l u m n s \ t e a m 1 < / K e y > < / D i a g r a m O b j e c t K e y > < D i a g r a m O b j e c t K e y > < K e y > C o l u m n s \ t e a m 2 < / K e y > < / D i a g r a m O b j e c t K e y > < D i a g r a m O b j e c t K e y > < K e y > C o l u m n s \ t o s s _ w i n n e r < / K e y > < / D i a g r a m O b j e c t K e y > < D i a g r a m O b j e c t K e y > < K e y > C o l u m n s \ t o s s _ d e c i s i o n < / K e y > < / D i a g r a m O b j e c t K e y > < D i a g r a m O b j e c t K e y > < K e y > C o l u m n s \ r e s u l t < / K e y > < / D i a g r a m O b j e c t K e y > < D i a g r a m O b j e c t K e y > < K e y > C o l u m n s \ d l _ a p p l i e d < / K e y > < / D i a g r a m O b j e c t K e y > < D i a g r a m O b j e c t K e y > < K e y > C o l u m n s \ w i n n e r < / K e y > < / D i a g r a m O b j e c t K e y > < D i a g r a m O b j e c t K e y > < K e y > C o l u m n s \ w i n _ b y _ r u n s < / K e y > < / D i a g r a m O b j e c t K e y > < D i a g r a m O b j e c t K e y > < K e y > C o l u m n s \ w i n _ b y _ w i c k e t s < / K e y > < / D i a g r a m O b j e c t K e y > < D i a g r a m O b j e c t K e y > < K e y > C o l u m n s \ p l a y e r _ o f _ m a t c h < / K e y > < / D i a g r a m O b j e c t K e y > < D i a g r a m O b j e c t K e y > < K e y > C o l u m n s \ v e n u e < / K e y > < / D i a g r a m O b j e c t K e y > < D i a g r a m O b j e c t K e y > < K e y > C o l u m n s \ u m p i r e 1 < / K e y > < / D i a g r a m O b j e c t K e y > < D i a g r a m O b j e c t K e y > < K e y > C o l u m n s \ u m p i r e 2 < / K e y > < / D i a g r a m O b j e c t K e y > < D i a g r a m O b j e c t K e y > < K e y > C o l u m n s \ u m p i r e 3 < / K e y > < / D i a g r a m O b j e c t K e y > < D i a g r a m O b j e c t K e y > < K e y > L i n k s \ & l t ; C o l u m n s \ C o u n t   o f   t e a m 1 & g t ; - & l t ; M e a s u r e s \ t e a m 1 & g t ; < / K e y > < / D i a g r a m O b j e c t K e y > < D i a g r a m O b j e c t K e y > < K e y > L i n k s \ & l t ; C o l u m n s \ C o u n t   o f   t e a m 1 & g t ; - & l t ; M e a s u r e s \ t e a m 1 & g t ; \ C O L U M N < / K e y > < / D i a g r a m O b j e c t K e y > < D i a g r a m O b j e c t K e y > < K e y > L i n k s \ & l t ; C o l u m n s \ C o u n t   o f   t e a m 1 & g t ; - & l t ; M e a s u r e s \ t e a m 1 & g t ; \ M E A S U R E < / K e y > < / D i a g r a m O b j e c t K e y > < D i a g r a m O b j e c t K e y > < K e y > L i n k s \ & l t ; C o l u m n s \ C o u n t   o f   v e n u e & g t ; - & l t ; M e a s u r e s \ v e n u e & g t ; < / K e y > < / D i a g r a m O b j e c t K e y > < D i a g r a m O b j e c t K e y > < K e y > L i n k s \ & l t ; C o l u m n s \ C o u n t   o f   v e n u e & g t ; - & l t ; M e a s u r e s \ v e n u e & g t ; \ C O L U M N < / K e y > < / D i a g r a m O b j e c t K e y > < D i a g r a m O b j e c t K e y > < K e y > L i n k s \ & l t ; C o l u m n s \ C o u n t   o f   v e n u e & g t ; - & l t ; M e a s u r e s \ v e n u e & g t ; \ M E A S U R E < / K e y > < / D i a g r a m O b j e c t K e y > < D i a g r a m O b j e c t K e y > < K e y > L i n k s \ & l t ; C o l u m n s \ C o u n t   o f   w i n n e r & g t ; - & l t ; M e a s u r e s \ w i n n e r & g t ; < / K e y > < / D i a g r a m O b j e c t K e y > < D i a g r a m O b j e c t K e y > < K e y > L i n k s \ & l t ; C o l u m n s \ C o u n t   o f   w i n n e r & g t ; - & l t ; M e a s u r e s \ w i n n e r & g t ; \ C O L U M N < / K e y > < / D i a g r a m O b j e c t K e y > < D i a g r a m O b j e c t K e y > < K e y > L i n k s \ & l t ; C o l u m n s \ C o u n t   o f   w i n n e r & g t ; - & l t ; M e a s u r e s \ w i n n e r & g t ; \ M E A S U R E < / K e y > < / D i a g r a m O b j e c t K e y > < D i a g r a m O b j e c t K e y > < K e y > L i n k s \ & l t ; C o l u m n s \ S u m   o f   w i n _ b y _ r u n s & g t ; - & l t ; M e a s u r e s \ w i n _ b y _ r u n s & g t ; < / K e y > < / D i a g r a m O b j e c t K e y > < D i a g r a m O b j e c t K e y > < K e y > L i n k s \ & l t ; C o l u m n s \ S u m   o f   w i n _ b y _ r u n s & g t ; - & l t ; M e a s u r e s \ w i n _ b y _ r u n s & g t ; \ C O L U M N < / K e y > < / D i a g r a m O b j e c t K e y > < D i a g r a m O b j e c t K e y > < K e y > L i n k s \ & l t ; C o l u m n s \ S u m   o f   w i n _ b y _ r u n s & g t ; - & l t ; M e a s u r e s \ w i n _ b y _ r u n s & g t ; \ M E A S U R E 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 t e a m 1 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 t e a m 1 \ T a g I n f o \ F o r m u l a 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 t e a m 1 \ T a g I n f o \ V a l u e 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 v e n u e 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 w i n n e r 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 w i n n e r \ T a g I n f o \ F o r m u l a 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 w i n n e r \ T a g I n f o \ V a l u e 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 w i n _ b y _ r u n s 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 w i n _ b y _ r u n s \ T a g I n f o \ F o r m u l a 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 w i n _ b y _ r u n s \ T a g I n f o \ V a l u e 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 C o l u m n s \ t o s s _ w i n n e r 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 C o l u m n s \ t o s s _ d e c i s i o n 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 C o l u m n s \ r e s u l t 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 C o l u m n s \ d l _ a p p l i e d 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 C o l u m n s \ w i n n e r 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 C o l u m n s \ w i n _ b y _ r u n s 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 C o l u m n s \ w i n _ b y _ w i c k e t s 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 C o l u m n s \ p l a y e r _ o f _ m a t c h 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 C o l u m n s \ u m p i r e 1 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 C o l u m n s \ u m p i r e 2 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 C o l u m n s \ u m p i r e 3 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 t e a m 1 & g t ; - & l t ; M e a s u r e s \ t e a m 1 & g t ; 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 t e a m 1 & g t ; - & l t ; M e a s u r e s \ t e a m 1 & g t ; \ C O L U M N 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 t e a m 1 & g t ; - & l t ; M e a s u r e s \ t e a m 1 & g t ; \ M E A S U R E 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 v e n u e & g t ; - & l t ; M e a s u r e s \ v e n u e & g t ; 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 v e n u e & g t ; - & l t ; M e a s u r e s \ v e n u e & g t ; \ C O L U M N 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 v e n u e & g t ; - & l t ; M e a s u r e s \ v e n u e & g t ; \ M E A S U R E 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 w i n n e r & g t ; - & l t ; M e a s u r e s \ w i n n e r & g t ; 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 w i n n e r & g t ; - & l t ; M e a s u r e s \ w i n n e r & g t ; \ C O L U M N 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 w i n n e r & g t ; - & l t ; M e a s u r e s \ w i n n e r & g t ; \ M E A S U R E 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 w i n _ b y _ r u n s & g t ; - & l t ; M e a s u r e s \ w i n _ b y _ r u n s & g t ; 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 w i n _ b y _ r u n s & g t ; - & l t ; M e a s u r e s \ w i n _ b y _ r u n s & g t ; \ C O L U M N 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 w i n _ b y _ r u n s & g t ; - & l t ; M e a s u r e s \ w i n _ b y _ r u n s & g t ; \ M E A S U R E 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 m o s t _ r u n s _ a v e r a g e _ s t r i k e r a t e 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 m o s t _ r u n s _ a v e r a g e _ s t r i k e r a t e 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 t o t a l _ r u n s < / K e y > < / D i a g r a m O b j e c t K e y > < D i a g r a m O b j e c t K e y > < K e y > M e a s u r e s \ S u m   o f   t o t a l _ r u n s \ T a g I n f o \ F o r m u l a < / K e y > < / D i a g r a m O b j e c t K e y > < D i a g r a m O b j e c t K e y > < K e y > M e a s u r e s \ S u m   o f   t o t a l _ r u n s \ T a g I n f o \ V a l u e < / K e y > < / D i a g r a m O b j e c t K e y > < D i a g r a m O b j e c t K e y > < K e y > M e a s u r e s \ S u m   o f   a v e r a g e < / K e y > < / D i a g r a m O b j e c t K e y > < D i a g r a m O b j e c t K e y > < K e y > M e a s u r e s \ S u m   o f   a v e r a g e \ T a g I n f o \ F o r m u l a < / K e y > < / D i a g r a m O b j e c t K e y > < D i a g r a m O b j e c t K e y > < K e y > M e a s u r e s \ S u m   o f   a v e r a g e \ T a g I n f o \ V a l u e < / K e y > < / D i a g r a m O b j e c t K e y > < D i a g r a m O b j e c t K e y > < K e y > C o l u m n s \ b a t s m a n < / K e y > < / D i a g r a m O b j e c t K e y > < D i a g r a m O b j e c t K e y > < K e y > C o l u m n s \ t o t a l _ r u n s < / K e y > < / D i a g r a m O b j e c t K e y > < D i a g r a m O b j e c t K e y > < K e y > C o l u m n s \ o u t < / K e y > < / D i a g r a m O b j e c t K e y > < D i a g r a m O b j e c t K e y > < K e y > C o l u m n s \ n u m b e r o f b a l l s < / K e y > < / D i a g r a m O b j e c t K e y > < D i a g r a m O b j e c t K e y > < K e y > C o l u m n s \ a v e r a g e < / K e y > < / D i a g r a m O b j e c t K e y > < D i a g r a m O b j e c t K e y > < K e y > C o l u m n s \ s t r i k e r a t e < / K e y > < / D i a g r a m O b j e c t K e y > < D i a g r a m O b j e c t K e y > < K e y > L i n k s \ & l t ; C o l u m n s \ S u m   o f   t o t a l _ r u n s & g t ; - & l t ; M e a s u r e s \ t o t a l _ r u n s & g t ; < / K e y > < / D i a g r a m O b j e c t K e y > < D i a g r a m O b j e c t K e y > < K e y > L i n k s \ & l t ; C o l u m n s \ S u m   o f   t o t a l _ r u n s & g t ; - & l t ; M e a s u r e s \ t o t a l _ r u n s & g t ; \ C O L U M N < / K e y > < / D i a g r a m O b j e c t K e y > < D i a g r a m O b j e c t K e y > < K e y > L i n k s \ & l t ; C o l u m n s \ S u m   o f   t o t a l _ r u n s & g t ; - & l t ; M e a s u r e s \ t o t a l _ r u n s & g t ; \ M E A S U R E < / K e y > < / D i a g r a m O b j e c t K e y > < D i a g r a m O b j e c t K e y > < K e y > L i n k s \ & l t ; C o l u m n s \ S u m   o f   a v e r a g e & g t ; - & l t ; M e a s u r e s \ a v e r a g e & g t ; < / K e y > < / D i a g r a m O b j e c t K e y > < D i a g r a m O b j e c t K e y > < K e y > L i n k s \ & l t ; C o l u m n s \ S u m   o f   a v e r a g e & g t ; - & l t ; M e a s u r e s \ a v e r a g e & g t ; \ C O L U M N < / K e y > < / D i a g r a m O b j e c t K e y > < D i a g r a m O b j e c t K e y > < K e y > L i n k s \ & l t ; C o l u m n s \ S u m   o f   a v e r a g e & g t ; - & l t ; M e a s u r e s \ a v e r a g e & g t ; \ M E A S U R E 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 t o t a l _ r u n s 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 t o t a l _ r u n s \ T a g I n f o \ F o r m u l a 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 t o t a l _ r u n s \ T a g I n f o \ V a l u e 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 C o l u m n s \ b a t s m a n 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 C o l u m n s \ t o t a l _ r u n s 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 C o l u m n s \ n u m b e r o f b a l l s 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 C o l u m n s \ s t r i k e r a t e 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 t o t a l _ r u n s & g t ; - & l t ; M e a s u r e s \ t o t a l _ r u n s & g t ; 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 t o t a l _ r u n s & g t ; - & l t ; M e a s u r e s \ t o t a l _ r u n s & g t ; \ C O L U M N 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 t o t a l _ r u n s & g t ; - & l t ; M e a s u r e s \ t o t a l _ r u n s & g t ; \ M E A S U R E 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 a v e r a g e & g t ; - & l t ; M e a s u r e s \ a v e r a g e & g t ; 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 a v e r a g e & g t ; - & l t ; M e a s u r e s \ a v e r a g e & g t ; \ C O L U M N 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 a v e r a g e & g t ; - & l t ; M e a s u r e s \ a v e r a g e & g t ; \ M E A S U R E 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 t e a m w i s e _ h o m e _ a n d _ a w a y 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 t e a m w i s e _ h o m e _ a n d _ a w a y 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 C o l u m n s \ t e a m < / K e y > < / D i a g r a m O b j e c t K e y > < D i a g r a m O b j e c t K e y > < K e y > C o l u m n s \ h o m e _ w i n s < / K e y > < / D i a g r a m O b j e c t K e y > < D i a g r a m O b j e c t K e y > < K e y > C o l u m n s \ a w a y _ w i n s < / K e y > < / D i a g r a m O b j e c t K e y > < D i a g r a m O b j e c t K e y > < K e y > C o l u m n s \ h o m e _ m a t c h e s < / K e y > < / D i a g r a m O b j e c t K e y > < D i a g r a m O b j e c t K e y > < K e y > C o l u m n s \ a w a y _ m a t c h e s < / K e y > < / D i a g r a m O b j e c t K e y > < D i a g r a m O b j e c t K e y > < K e y > C o l u m n s \ h o m e _ w i n _ p e r c e n t a g e < / K e y > < / D i a g r a m O b j e c t K e y > < D i a g r a m O b j e c t K e y > < K e y > C o l u m n s \ a w a y _ w i n _ p e r c e n t a g e 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 C o l u m n s \ h o m e _ w i n s 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 C o l u m n s \ a w a y _ w i n s 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 C o l u m n s \ h o m e _ m a t c h e s 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 C o l u m n s \ a w a y _ m a t c h e s 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 C o l u m n s \ h o m e _ w i n _ p e r c e n t a g e 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 C o l u m n s \ a w a y _ w i n _ p e r c e n t a g e 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 d e l i v e r i e s 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 d e l i v e r i e s 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 e x t r a _ r u n s < / K e y > < / D i a g r a m O b j e c t K e y > < D i a g r a m O b j e c t K e y > < K e y > M e a s u r e s \ S u m   o f   e x t r a _ r u n s \ T a g I n f o \ F o r m u l a < / K e y > < / D i a g r a m O b j e c t K e y > < D i a g r a m O b j e c t K e y > < K e y > M e a s u r e s \ S u m   o f   e x t r a _ r u n s \ T a g I n f o \ V a l u e < / K e y > < / D i a g r a m O b j e c t K e y > < D i a g r a m O b j e c t K e y > < K e y > M e a s u r e s \ S u m   o f   i s _ s u p e r _ o v e r < / K e y > < / D i a g r a m O b j e c t K e y > < D i a g r a m O b j e c t K e y > < K e y > M e a s u r e s \ S u m   o f   i s _ s u p e r _ o v e r \ T a g I n f o \ F o r m u l a < / K e y > < / D i a g r a m O b j e c t K e y > < D i a g r a m O b j e c t K e y > < K e y > M e a s u r e s \ S u m   o f   i s _ s u p e r _ o v e r \ T a g I n f o \ V a l u e < / K e y > < / D i a g r a m O b j e c t K e y > < D i a g r a m O b j e c t K e y > < K e y > M e a s u r e s \ S u m   o f   m a t c h _ i d < / K e y > < / D i a g r a m O b j e c t K e y > < D i a g r a m O b j e c t K e y > < K e y > M e a s u r e s \ S u m   o f   m a t c h _ i d \ T a g I n f o \ F o r m u l a < / K e y > < / D i a g r a m O b j e c t K e y > < D i a g r a m O b j e c t K e y > < K e y > M e a s u r e s \ S u m   o f   m a t c h _ i d \ T a g I n f o \ V a l u e < / K e y > < / D i a g r a m O b j e c t K e y > < D i a g r a m O b j e c t K e y > < K e y > M e a s u r e s \ C o u n t   o f   m a t c h _ i d < / K e y > < / D i a g r a m O b j e c t K e y > < D i a g r a m O b j e c t K e y > < K e y > M e a s u r e s \ C o u n t   o f   m a t c h _ i d \ T a g I n f o \ F o r m u l a < / K e y > < / D i a g r a m O b j e c t K e y > < D i a g r a m O b j e c t K e y > < K e y > M e a s u r e s \ C o u n t   o f   m a t c h _ i d \ T a g I n f o \ V a l u e < / K e y > < / D i a g r a m O b j e c t K e y > < D i a g r a m O b j e c t K e y > < K e y > M e a s u r e s \ C o u n t   o f   d i s m i s s a l _ k i n d < / K e y > < / D i a g r a m O b j e c t K e y > < D i a g r a m O b j e c t K e y > < K e y > M e a s u r e s \ C o u n t   o f   d i s m i s s a l _ k i n d \ T a g I n f o \ F o r m u l a < / K e y > < / D i a g r a m O b j e c t K e y > < D i a g r a m O b j e c t K e y > < K e y > M e a s u r e s \ C o u n t   o f   d i s m i s s a l _ k i n d \ T a g I n f o \ V a l u e < / K e y > < / D i a g r a m O b j e c t K e y > < D i a g r a m O b j e c t K e y > < K e y > C o l u m n s \ m a t c h _ i d < / K e y > < / D i a g r a m O b j e c t K e y > < D i a g r a m O b j e c t K e y > < K e y > C o l u m n s \ i n n i n g < / K e y > < / D i a g r a m O b j e c t K e y > < D i a g r a m O b j e c t K e y > < K e y > C o l u m n s \ b a t t i n g _ t e a m < / K e y > < / D i a g r a m O b j e c t K e y > < D i a g r a m O b j e c t K e y > < K e y > C o l u m n s \ b o w l i n g _ t e a m < / K e y > < / D i a g r a m O b j e c t K e y > < D i a g r a m O b j e c t K e y > < K e y > C o l u m n s \ o v e r < / K e y > < / D i a g r a m O b j e c t K e y > < D i a g r a m O b j e c t K e y > < K e y > C o l u m n s \ b a l l < / K e y > < / D i a g r a m O b j e c t K e y > < D i a g r a m O b j e c t K e y > < K e y > C o l u m n s \ b a t s m a n < / K e y > < / D i a g r a m O b j e c t K e y > < D i a g r a m O b j e c t K e y > < K e y > C o l u m n s \ n o n _ s t r i k e r < / K e y > < / D i a g r a m O b j e c t K e y > < D i a g r a m O b j e c t K e y > < K e y > C o l u m n s \ b o w l e r < / K e y > < / D i a g r a m O b j e c t K e y > < D i a g r a m O b j e c t K e y > < K e y > C o l u m n s \ i s _ s u p e r _ o v e r < / K e y > < / D i a g r a m O b j e c t K e y > < D i a g r a m O b j e c t K e y > < K e y > C o l u m n s \ w i d e _ r u n s < / K e y > < / D i a g r a m O b j e c t K e y > < D i a g r a m O b j e c t K e y > < K e y > C o l u m n s \ b y e _ r u n s < / K e y > < / D i a g r a m O b j e c t K e y > < D i a g r a m O b j e c t K e y > < K e y > C o l u m n s \ l e g b y e _ r u n s < / K e y > < / D i a g r a m O b j e c t K e y > < D i a g r a m O b j e c t K e y > < K e y > C o l u m n s \ n o b a l l _ r u n s < / K e y > < / D i a g r a m O b j e c t K e y > < D i a g r a m O b j e c t K e y > < K e y > C o l u m n s \ p e n a l t y _ r u n s < / K e y > < / D i a g r a m O b j e c t K e y > < D i a g r a m O b j e c t K e y > < K e y > C o l u m n s \ b a t s m a n _ r u n s < / K e y > < / D i a g r a m O b j e c t K e y > < D i a g r a m O b j e c t K e y > < K e y > C o l u m n s \ e x t r a _ r u n s < / K e y > < / D i a g r a m O b j e c t K e y > < D i a g r a m O b j e c t K e y > < K e y > C o l u m n s \ t o t a l _ r u n s < / K e y > < / D i a g r a m O b j e c t K e y > < D i a g r a m O b j e c t K e y > < K e y > C o l u m n s \ p l a y e r _ d i s m i s s e d < / K e y > < / D i a g r a m O b j e c t K e y > < D i a g r a m O b j e c t K e y > < K e y > C o l u m n s \ d i s m i s s a l _ k i n d < / K e y > < / D i a g r a m O b j e c t K e y > < D i a g r a m O b j e c t K e y > < K e y > C o l u m n s \ f i e l d e r < / K e y > < / D i a g r a m O b j e c t K e y > < D i a g r a m O b j e c t K e y > < K e y > L i n k s \ & l t ; C o l u m n s \ S u m   o f   e x t r a _ r u n s & g t ; - & l t ; M e a s u r e s \ e x t r a _ r u n s & g t ; < / K e y > < / D i a g r a m O b j e c t K e y > < D i a g r a m O b j e c t K e y > < K e y > L i n k s \ & l t ; C o l u m n s \ S u m   o f   e x t r a _ r u n s & g t ; - & l t ; M e a s u r e s \ e x t r a _ r u n s & g t ; \ C O L U M N < / K e y > < / D i a g r a m O b j e c t K e y > < D i a g r a m O b j e c t K e y > < K e y > L i n k s \ & l t ; C o l u m n s \ S u m   o f   e x t r a _ r u n s & g t ; - & l t ; M e a s u r e s \ e x t r a _ r u n s & g t ; \ M E A S U R E < / K e y > < / D i a g r a m O b j e c t K e y > < D i a g r a m O b j e c t K e y > < K e y > L i n k s \ & l t ; C o l u m n s \ S u m   o f   i s _ s u p e r _ o v e r & g t ; - & l t ; M e a s u r e s \ i s _ s u p e r _ o v e r & g t ; < / K e y > < / D i a g r a m O b j e c t K e y > < D i a g r a m O b j e c t K e y > < K e y > L i n k s \ & l t ; C o l u m n s \ S u m   o f   i s _ s u p e r _ o v e r & g t ; - & l t ; M e a s u r e s \ i s _ s u p e r _ o v e r & g t ; \ C O L U M N < / K e y > < / D i a g r a m O b j e c t K e y > < D i a g r a m O b j e c t K e y > < K e y > L i n k s \ & l t ; C o l u m n s \ S u m   o f   i s _ s u p e r _ o v e r & g t ; - & l t ; M e a s u r e s \ i s _ s u p e r _ o v e r & g t ; \ M E A S U R E < / K e y > < / D i a g r a m O b j e c t K e y > < D i a g r a m O b j e c t K e y > < K e y > L i n k s \ & l t ; C o l u m n s \ S u m   o f   m a t c h _ i d & g t ; - & l t ; M e a s u r e s \ m a t c h _ i d & g t ; < / K e y > < / D i a g r a m O b j e c t K e y > < D i a g r a m O b j e c t K e y > < K e y > L i n k s \ & l t ; C o l u m n s \ S u m   o f   m a t c h _ i d & g t ; - & l t ; M e a s u r e s \ m a t c h _ i d & g t ; \ C O L U M N < / K e y > < / D i a g r a m O b j e c t K e y > < D i a g r a m O b j e c t K e y > < K e y > L i n k s \ & l t ; C o l u m n s \ S u m   o f   m a t c h _ i d & g t ; - & l t ; M e a s u r e s \ m a t c h _ i d & g t ; \ M E A S U R E < / K e y > < / D i a g r a m O b j e c t K e y > < D i a g r a m O b j e c t K e y > < K e y > L i n k s \ & l t ; C o l u m n s \ C o u n t   o f   m a t c h _ i d & g t ; - & l t ; M e a s u r e s \ m a t c h _ i d & g t ; < / K e y > < / D i a g r a m O b j e c t K e y > < D i a g r a m O b j e c t K e y > < K e y > L i n k s \ & l t ; C o l u m n s \ C o u n t   o f   m a t c h _ i d & g t ; - & l t ; M e a s u r e s \ m a t c h _ i d & g t ; \ C O L U M N < / K e y > < / D i a g r a m O b j e c t K e y > < D i a g r a m O b j e c t K e y > < K e y > L i n k s \ & l t ; C o l u m n s \ C o u n t   o f   m a t c h _ i d & g t ; - & l t ; M e a s u r e s \ m a t c h _ i d & g t ; \ M E A S U R E < / K e y > < / D i a g r a m O b j e c t K e y > < D i a g r a m O b j e c t K e y > < K e y > L i n k s \ & l t ; C o l u m n s \ C o u n t   o f   d i s m i s s a l _ k i n d & g t ; - & l t ; M e a s u r e s \ d i s m i s s a l _ k i n d & g t ; < / K e y > < / D i a g r a m O b j e c t K e y > < D i a g r a m O b j e c t K e y > < K e y > L i n k s \ & l t ; C o l u m n s \ C o u n t   o f   d i s m i s s a l _ k i n d & g t ; - & l t ; M e a s u r e s \ d i s m i s s a l _ k i n d & g t ; \ C O L U M N < / K e y > < / D i a g r a m O b j e c t K e y > < D i a g r a m O b j e c t K e y > < K e y > L i n k s \ & l t ; C o l u m n s \ C o u n t   o f   d i s m i s s a l _ k i n d & g t ; - & l t ; M e a s u r e s \ d i s m i s s a l _ k i n d & g t ; \ M E A S U R E 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 e x t r a _ r u n s 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 e x t r a _ r u n s \ T a g I n f o \ F o r m u l a 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 e x t r a _ r u n s \ T a g I n f o \ V a l u e 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 i s _ s u p e r _ o v e r 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 i s _ s u p e r _ o v e r \ T a g I n f o \ F o r m u l a 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 i s _ s u p e r _ o v e r \ T a g I n f o \ V a l u e 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 m a t c h _ i d 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 m a t c h _ i d \ T a g I n f o \ F o r m u l a 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 m a t c h _ i d \ T a g I n f o \ V a l u e 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 m a t c h _ i d 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 m a t c h _ i d \ T a g I n f o \ F o r m u l a 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 m a t c h _ i d \ T a g I n f o \ V a l u e 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 d i s m i s s a l _ k i n d 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 d i s m i s s a l _ k i n d \ T a g I n f o \ F o r m u l a 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 d i s m i s s a l _ k i n d \ T a g I n f o \ V a l u e 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 C o l u m n s \ m a t c h _ i d 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 C o l u m n s \ i n n i n g 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 C o l u m n s \ b a t t i n g _ t e a m 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 C o l u m n s \ b o w l i n g _ t e a m 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 C o l u m n s \ b a t s m a n 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 C o l u m n s \ n o n _ s t r i k e r 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 C o l u m n s \ b o w l e r 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 C o l u m n s \ i s _ s u p e r _ o v e r 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 C o l u m n s \ w i d e _ r u n s 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 C o l u m n s \ b y e _ r u n s 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 C o l u m n s \ l e g b y e _ r u n s 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 C o l u m n s \ n o b a l l _ r u n s 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 C o l u m n s \ p e n a l t y _ r u n s 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 C o l u m n s \ b a t s m a n _ r u n s 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 C o l u m n s \ e x t r a _ r u n s 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 C o l u m n s \ t o t a l _ r u n s 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 C o l u m n s \ p l a y e r _ d i s m i s s e d 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 C o l u m n s \ d i s m i s s a l _ k i n d 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 C o l u m n s \ f i e l d e r 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 e x t r a _ r u n s & g t ; - & l t ; M e a s u r e s \ e x t r a _ r u n s & g t ; 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 e x t r a _ r u n s & g t ; - & l t ; M e a s u r e s \ e x t r a _ r u n s & g t ; \ C O L U M N 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 e x t r a _ r u n s & g t ; - & l t ; M e a s u r e s \ e x t r a _ r u n s & g t ; \ M E A S U R E 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 i s _ s u p e r _ o v e r & g t ; - & l t ; M e a s u r e s \ i s _ s u p e r _ o v e r & g t ; 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 i s _ s u p e r _ o v e r & g t ; - & l t ; M e a s u r e s \ i s _ s u p e r _ o v e r & g t ; \ C O L U M N 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 i s _ s u p e r _ o v e r & g t ; - & l t ; M e a s u r e s \ i s _ s u p e r _ o v e r & g t ; \ M E A S U R E 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 m a t c h _ i d & g t ; - & l t ; M e a s u r e s \ m a t c h _ i d & g t ; 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 m a t c h _ i d & g t ; - & l t ; M e a s u r e s \ m a t c h _ i d & g t ; \ C O L U M N 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 m a t c h _ i d & g t ; - & l t ; M e a s u r e s \ m a t c h _ i d & g t ; \ M E A S U R E 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 m a t c h _ i d & g t ; - & l t ; M e a s u r e s \ m a t c h _ i d & g t ; 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 m a t c h _ i d & g t ; - & l t ; M e a s u r e s \ m a t c h _ i d & g t ; \ C O L U M N 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 m a t c h _ i d & g t ; - & l t ; M e a s u r e s \ m a t c h _ i d & g t ; \ M E A S U R E 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 d i s m i s s a l _ k i n d & g t ; - & l t ; M e a s u r e s \ d i s m i s s a l _ k i n d & g t ; 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 d i s m i s s a l _ k i n d & g t ; - & l t ; M e a s u r e s \ d i s m i s s a l _ k i n d & g t ; \ C O L U M N 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 d i s m i s s a l _ k i n d & g t ; - & l t ; M e a s u r e s \ d i s m i s s a l _ k i n d & g t ; \ M E A S U R E 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 t e a m s 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 t e a m s 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 T a g s \ T a b l e s \ & l t ; T a b l e s \ t e a m w i s e _ h o m e _ a n d _ a w a y & g t ; < / K e y > < / D i a g r a m O b j e c t K e y > < D i a g r a m O b j e c t K e y > < K e y > D y n a m i c   T a g s \ T a b l e s \ & l t ; T a b l e s \ m a t c h e s & g t ; < / K e y > < / D i a g r a m O b j e c t K e y > < D i a g r a m O b j e c t K e y > < K e y > D y n a m i c   T a g s \ T a b l e s \ & l t ; T a b l e s \ m o s t _ r u n s _ a v e r a g e _ s t r i k e r a t e & g t ; < / K e y > < / D i a g r a m O b j e c t K e y > < D i a g r a m O b j e c t K e y > < K e y > D y n a m i c   T a g s \ T a b l e s \ & l t ; T a b l e s \ d e l i v e r i e s & g t ; < / K e y > < / D i a g r a m O b j e c t K e y > < D i a g r a m O b j e c t K e y > < K e y > D y n a m i c   T a g s \ T a b l e s \ & l t ; T a b l e s \ t e a m s & g t ; < / K e y > < / D i a g r a m O b j e c t K e y > < D i a g r a m O b j e c t K e y > < K e y > D y n a m i c   T a g s \ T a b l e s \ & l t ; T a b l e s \ P l a y e r s & g t ; < / K e y > < / D i a g r a m O b j e c t K e y > < D i a g r a m O b j e c t K e y > < K e y > T a b l e s \ t e a m w i s e _ h o m e _ a n d _ a w a y < / K e y > < / D i a g r a m O b j e c t K e y > < D i a g r a m O b j e c t K e y > < K e y > T a b l e s \ t e a m w i s e _ h o m e _ a n d _ a w a y \ C o l u m n s \ t e a m < / K e y > < / D i a g r a m O b j e c t K e y > < D i a g r a m O b j e c t K e y > < K e y > T a b l e s \ t e a m w i s e _ h o m e _ a n d _ a w a y \ C o l u m n s \ h o m e _ w i n s < / K e y > < / D i a g r a m O b j e c t K e y > < D i a g r a m O b j e c t K e y > < K e y > T a b l e s \ t e a m w i s e _ h o m e _ a n d _ a w a y \ C o l u m n s \ a w a y _ w i n s < / K e y > < / D i a g r a m O b j e c t K e y > < D i a g r a m O b j e c t K e y > < K e y > T a b l e s \ t e a m w i s e _ h o m e _ a n d _ a w a y \ C o l u m n s \ h o m e _ m a t c h e s < / K e y > < / D i a g r a m O b j e c t K e y > < D i a g r a m O b j e c t K e y > < K e y > T a b l e s \ t e a m w i s e _ h o m e _ a n d _ a w a y \ C o l u m n s \ a w a y _ m a t c h e s < / K e y > < / D i a g r a m O b j e c t K e y > < D i a g r a m O b j e c t K e y > < K e y > T a b l e s \ t e a m w i s e _ h o m e _ a n d _ a w a y \ C o l u m n s \ h o m e _ w i n _ p e r c e n t a g e < / K e y > < / D i a g r a m O b j e c t K e y > < D i a g r a m O b j e c t K e y > < K e y > T a b l e s \ t e a m w i s e _ h o m e _ a n d _ a w a y \ C o l u m n s \ a w a y _ w i n _ p e r c e n t a g e < / K e y > < / D i a g r a m O b j e c t K e y > < D i a g r a m O b j e c t K e y > < K e y > T a b l e s \ t e a m w i s e _ h o m e _ a n d _ a w a y \ M e a s u r e s \ S u m   o f   h o m e _ w i n s < / K e y > < / D i a g r a m O b j e c t K e y > < D i a g r a m O b j e c t K e y > < K e y > T a b l e s \ t e a m w i s e _ h o m e _ a n d _ a w a y \ S u m   o f   h o m e _ w i n s \ A d d i t i o n a l   I n f o \ I m p l i c i t   M e a s u r e < / K e y > < / D i a g r a m O b j e c t K e y > < D i a g r a m O b j e c t K e y > < K e y > T a b l e s \ m a t c h e s < / K e y > < / D i a g r a m O b j e c t K e y > < D i a g r a m O b j e c t K e y > < K e y > T a b l e s \ m a t c h e s \ C o l u m n s \ i d < / K e y > < / D i a g r a m O b j e c t K e y > < D i a g r a m O b j e c t K e y > < K e y > T a b l e s \ m a t c h e s \ C o l u m n s \ S e a s o n < / K e y > < / D i a g r a m O b j e c t K e y > < D i a g r a m O b j e c t K e y > < K e y > T a b l e s \ m a t c h e s \ C o l u m n s \ c i t y < / K e y > < / D i a g r a m O b j e c t K e y > < D i a g r a m O b j e c t K e y > < K e y > T a b l e s \ m a t c h e s \ C o l u m n s \ d a t e < / K e y > < / D i a g r a m O b j e c t K e y > < D i a g r a m O b j e c t K e y > < K e y > T a b l e s \ m a t c h e s \ C o l u m n s \ t e a m 1 < / K e y > < / D i a g r a m O b j e c t K e y > < D i a g r a m O b j e c t K e y > < K e y > T a b l e s \ m a t c h e s \ C o l u m n s \ t e a m 2 < / K e y > < / D i a g r a m O b j e c t K e y > < D i a g r a m O b j e c t K e y > < K e y > T a b l e s \ m a t c h e s \ C o l u m n s \ t o s s _ w i n n e r < / K e y > < / D i a g r a m O b j e c t K e y > < D i a g r a m O b j e c t K e y > < K e y > T a b l e s \ m a t c h e s \ C o l u m n s \ t o s s _ d e c i s i o n < / K e y > < / D i a g r a m O b j e c t K e y > < D i a g r a m O b j e c t K e y > < K e y > T a b l e s \ m a t c h e s \ C o l u m n s \ r e s u l t < / K e y > < / D i a g r a m O b j e c t K e y > < D i a g r a m O b j e c t K e y > < K e y > T a b l e s \ m a t c h e s \ C o l u m n s \ d l _ a p p l i e d < / K e y > < / D i a g r a m O b j e c t K e y > < D i a g r a m O b j e c t K e y > < K e y > T a b l e s \ m a t c h e s \ C o l u m n s \ w i n n e r < / K e y > < / D i a g r a m O b j e c t K e y > < D i a g r a m O b j e c t K e y > < K e y > T a b l e s \ m a t c h e s \ C o l u m n s \ w i n _ b y _ r u n s < / K e y > < / D i a g r a m O b j e c t K e y > < D i a g r a m O b j e c t K e y > < K e y > T a b l e s \ m a t c h e s \ C o l u m n s \ w i n _ b y _ w i c k e t s < / K e y > < / D i a g r a m O b j e c t K e y > < D i a g r a m O b j e c t K e y > < K e y > T a b l e s \ m a t c h e s \ C o l u m n s \ p l a y e r _ o f _ m a t c h < / K e y > < / D i a g r a m O b j e c t K e y > < D i a g r a m O b j e c t K e y > < K e y > T a b l e s \ m a t c h e s \ C o l u m n s \ v e n u e < / K e y > < / D i a g r a m O b j e c t K e y > < D i a g r a m O b j e c t K e y > < K e y > T a b l e s \ m a t c h e s \ C o l u m n s \ u m p i r e 1 < / K e y > < / D i a g r a m O b j e c t K e y > < D i a g r a m O b j e c t K e y > < K e y > T a b l e s \ m a t c h e s \ C o l u m n s \ u m p i r e 2 < / K e y > < / D i a g r a m O b j e c t K e y > < D i a g r a m O b j e c t K e y > < K e y > T a b l e s \ m a t c h e s \ C o l u m n s \ u m p i r e 3 < / K e y > < / D i a g r a m O b j e c t K e y > < D i a g r a m O b j e c t K e y > < K e y > T a b l e s \ m a t c h e s \ M e a s u r e s \ C o u n t   o f   t e a m 1 < / K e y > < / D i a g r a m O b j e c t K e y > < D i a g r a m O b j e c t K e y > < K e y > T a b l e s \ m a t c h e s \ C o u n t   o f   t e a m 1 \ A d d i t i o n a l   I n f o \ I m p l i c i t   M e a s u r e < / K e y > < / D i a g r a m O b j e c t K e y > < D i a g r a m O b j e c t K e y > < K e y > T a b l e s \ m a t c h e s \ M e a s u r e s \ C o u n t   o f   v e n u e < / K e y > < / D i a g r a m O b j e c t K e y > < D i a g r a m O b j e c t K e y > < K e y > T a b l e s \ m a t c h e s \ C o u n t   o f   v e n u e \ A d d i t i o n a l   I n f o \ I m p l i c i t   M e a s u r e < / K e y > < / D i a g r a m O b j e c t K e y > < D i a g r a m O b j e c t K e y > < K e y > T a b l e s \ m a t c h e s \ M e a s u r e s \ C o u n t   o f   w i n n e r < / K e y > < / D i a g r a m O b j e c t K e y > < D i a g r a m O b j e c t K e y > < K e y > T a b l e s \ m a t c h e s \ C o u n t   o f   w i n n e r \ A d d i t i o n a l   I n f o \ I m p l i c i t   M e a s u r e < / K e y > < / D i a g r a m O b j e c t K e y > < D i a g r a m O b j e c t K e y > < K e y > T a b l e s \ m a t c h e s \ M e a s u r e s \ S u m   o f   w i n _ b y _ r u n s < / K e y > < / D i a g r a m O b j e c t K e y > < D i a g r a m O b j e c t K e y > < K e y > T a b l e s \ m a t c h e s \ S u m   o f   w i n _ b y _ r u n s \ A d d i t i o n a l   I n f o \ I m p l i c i t   M e a s u r e < / K e y > < / D i a g r a m O b j e c t K e y > < D i a g r a m O b j e c t K e y > < K e y > T a b l e s \ m o s t _ r u n s _ a v e r a g e _ s t r i k e r a t e < / K e y > < / D i a g r a m O b j e c t K e y > < D i a g r a m O b j e c t K e y > < K e y > T a b l e s \ m o s t _ r u n s _ a v e r a g e _ s t r i k e r a t e \ C o l u m n s \ b a t s m a n < / K e y > < / D i a g r a m O b j e c t K e y > < D i a g r a m O b j e c t K e y > < K e y > T a b l e s \ m o s t _ r u n s _ a v e r a g e _ s t r i k e r a t e \ C o l u m n s \ t o t a l _ r u n s < / K e y > < / D i a g r a m O b j e c t K e y > < D i a g r a m O b j e c t K e y > < K e y > T a b l e s \ m o s t _ r u n s _ a v e r a g e _ s t r i k e r a t e \ C o l u m n s \ o u t < / K e y > < / D i a g r a m O b j e c t K e y > < D i a g r a m O b j e c t K e y > < K e y > T a b l e s \ m o s t _ r u n s _ a v e r a g e _ s t r i k e r a t e \ C o l u m n s \ n u m b e r o f b a l l s < / K e y > < / D i a g r a m O b j e c t K e y > < D i a g r a m O b j e c t K e y > < K e y > T a b l e s \ m o s t _ r u n s _ a v e r a g e _ s t r i k e r a t e \ C o l u m n s \ a v e r a g e < / K e y > < / D i a g r a m O b j e c t K e y > < D i a g r a m O b j e c t K e y > < K e y > T a b l e s \ m o s t _ r u n s _ a v e r a g e _ s t r i k e r a t e \ C o l u m n s \ s t r i k e r a t e < / K e y > < / D i a g r a m O b j e c t K e y > < D i a g r a m O b j e c t K e y > < K e y > T a b l e s \ m o s t _ r u n s _ a v e r a g e _ s t r i k e r a t e \ M e a s u r e s \ S u m   o f   t o t a l _ r u n s < / K e y > < / D i a g r a m O b j e c t K e y > < D i a g r a m O b j e c t K e y > < K e y > T a b l e s \ m o s t _ r u n s _ a v e r a g e _ s t r i k e r a t e \ S u m   o f   t o t a l _ r u n s \ A d d i t i o n a l   I n f o \ I m p l i c i t   M e a s u r e < / K e y > < / D i a g r a m O b j e c t K e y > < D i a g r a m O b j e c t K e y > < K e y > T a b l e s \ m o s t _ r u n s _ a v e r a g e _ s t r i k e r a t e \ M e a s u r e s \ S u m   o f   a v e r a g e < / K e y > < / D i a g r a m O b j e c t K e y > < D i a g r a m O b j e c t K e y > < K e y > T a b l e s \ m o s t _ r u n s _ a v e r a g e _ s t r i k e r a t e \ S u m   o f   a v e r a g e \ A d d i t i o n a l   I n f o \ I m p l i c i t   M e a s u r e < / K e y > < / D i a g r a m O b j e c t K e y > < D i a g r a m O b j e c t K e y > < K e y > T a b l e s \ d e l i v e r i e s < / K e y > < / D i a g r a m O b j e c t K e y > < D i a g r a m O b j e c t K e y > < K e y > T a b l e s \ d e l i v e r i e s \ C o l u m n s \ m a t c h _ i d < / K e y > < / D i a g r a m O b j e c t K e y > < D i a g r a m O b j e c t K e y > < K e y > T a b l e s \ d e l i v e r i e s \ C o l u m n s \ i n n i n g < / K e y > < / D i a g r a m O b j e c t K e y > < D i a g r a m O b j e c t K e y > < K e y > T a b l e s \ d e l i v e r i e s \ C o l u m n s \ b a t t i n g _ t e a m < / K e y > < / D i a g r a m O b j e c t K e y > < D i a g r a m O b j e c t K e y > < K e y > T a b l e s \ d e l i v e r i e s \ C o l u m n s \ b o w l i n g _ t e a m < / K e y > < / D i a g r a m O b j e c t K e y > < D i a g r a m O b j e c t K e y > < K e y > T a b l e s \ d e l i v e r i e s \ C o l u m n s \ o v e r < / K e y > < / D i a g r a m O b j e c t K e y > < D i a g r a m O b j e c t K e y > < K e y > T a b l e s \ d e l i v e r i e s \ C o l u m n s \ b a l l < / K e y > < / D i a g r a m O b j e c t K e y > < D i a g r a m O b j e c t K e y > < K e y > T a b l e s \ d e l i v e r i e s \ C o l u m n s \ b a t s m a n < / K e y > < / D i a g r a m O b j e c t K e y > < D i a g r a m O b j e c t K e y > < K e y > T a b l e s \ d e l i v e r i e s \ C o l u m n s \ n o n _ s t r i k e r < / K e y > < / D i a g r a m O b j e c t K e y > < D i a g r a m O b j e c t K e y > < K e y > T a b l e s \ d e l i v e r i e s \ C o l u m n s \ b o w l e r < / K e y > < / D i a g r a m O b j e c t K e y > < D i a g r a m O b j e c t K e y > < K e y > T a b l e s \ d e l i v e r i e s \ C o l u m n s \ i s _ s u p e r _ o v e r < / K e y > < / D i a g r a m O b j e c t K e y > < D i a g r a m O b j e c t K e y > < K e y > T a b l e s \ d e l i v e r i e s \ C o l u m n s \ w i d e _ r u n s < / K e y > < / D i a g r a m O b j e c t K e y > < D i a g r a m O b j e c t K e y > < K e y > T a b l e s \ d e l i v e r i e s \ C o l u m n s \ b y e _ r u n s < / K e y > < / D i a g r a m O b j e c t K e y > < D i a g r a m O b j e c t K e y > < K e y > T a b l e s \ d e l i v e r i e s \ C o l u m n s \ l e g b y e _ r u n s < / K e y > < / D i a g r a m O b j e c t K e y > < D i a g r a m O b j e c t K e y > < K e y > T a b l e s \ d e l i v e r i e s \ C o l u m n s \ n o b a l l _ r u n s < / K e y > < / D i a g r a m O b j e c t K e y > < D i a g r a m O b j e c t K e y > < K e y > T a b l e s \ d e l i v e r i e s \ C o l u m n s \ p e n a l t y _ r u n s < / K e y > < / D i a g r a m O b j e c t K e y > < D i a g r a m O b j e c t K e y > < K e y > T a b l e s \ d e l i v e r i e s \ C o l u m n s \ b a t s m a n _ r u n s < / K e y > < / D i a g r a m O b j e c t K e y > < D i a g r a m O b j e c t K e y > < K e y > T a b l e s \ d e l i v e r i e s \ C o l u m n s \ e x t r a _ r u n s < / K e y > < / D i a g r a m O b j e c t K e y > < D i a g r a m O b j e c t K e y > < K e y > T a b l e s \ d e l i v e r i e s \ C o l u m n s \ t o t a l _ r u n s < / K e y > < / D i a g r a m O b j e c t K e y > < D i a g r a m O b j e c t K e y > < K e y > T a b l e s \ d e l i v e r i e s \ C o l u m n s \ p l a y e r _ d i s m i s s e d < / K e y > < / D i a g r a m O b j e c t K e y > < D i a g r a m O b j e c t K e y > < K e y > T a b l e s \ d e l i v e r i e s \ C o l u m n s \ d i s m i s s a l _ k i n d < / K e y > < / D i a g r a m O b j e c t K e y > < D i a g r a m O b j e c t K e y > < K e y > T a b l e s \ d e l i v e r i e s \ C o l u m n s \ f i e l d e r < / K e y > < / D i a g r a m O b j e c t K e y > < D i a g r a m O b j e c t K e y > < K e y > T a b l e s \ d e l i v e r i e s \ M e a s u r e s \ S u m   o f   e x t r a _ r u n s < / K e y > < / D i a g r a m O b j e c t K e y > < D i a g r a m O b j e c t K e y > < K e y > T a b l e s \ d e l i v e r i e s \ S u m   o f   e x t r a _ r u n s \ A d d i t i o n a l   I n f o \ I m p l i c i t   M e a s u r e < / K e y > < / D i a g r a m O b j e c t K e y > < D i a g r a m O b j e c t K e y > < K e y > T a b l e s \ d e l i v e r i e s \ M e a s u r e s \ S u m   o f   i s _ s u p e r _ o v e r < / K e y > < / D i a g r a m O b j e c t K e y > < D i a g r a m O b j e c t K e y > < K e y > T a b l e s \ d e l i v e r i e s \ S u m   o f   i s _ s u p e r _ o v e r \ A d d i t i o n a l   I n f o \ I m p l i c i t   M e a s u r e < / K e y > < / D i a g r a m O b j e c t K e y > < D i a g r a m O b j e c t K e y > < K e y > T a b l e s \ d e l i v e r i e s \ M e a s u r e s \ S u m   o f   m a t c h _ i d < / K e y > < / D i a g r a m O b j e c t K e y > < D i a g r a m O b j e c t K e y > < K e y > T a b l e s \ d e l i v e r i e s \ S u m   o f   m a t c h _ i d \ A d d i t i o n a l   I n f o \ I m p l i c i t   M e a s u r e < / K e y > < / D i a g r a m O b j e c t K e y > < D i a g r a m O b j e c t K e y > < K e y > T a b l e s \ d e l i v e r i e s \ M e a s u r e s \ C o u n t   o f   m a t c h _ i d < / K e y > < / D i a g r a m O b j e c t K e y > < D i a g r a m O b j e c t K e y > < K e y > T a b l e s \ d e l i v e r i e s \ C o u n t   o f   m a t c h _ i d \ A d d i t i o n a l   I n f o \ I m p l i c i t   M e a s u r e < / K e y > < / D i a g r a m O b j e c t K e y > < D i a g r a m O b j e c t K e y > < K e y > T a b l e s \ d e l i v e r i e s \ M e a s u r e s \ C o u n t   o f   d i s m i s s a l _ k i n d < / K e y > < / D i a g r a m O b j e c t K e y > < D i a g r a m O b j e c t K e y > < K e y > T a b l e s \ d e l i v e r i e s \ C o u n t   o f   d i s m i s s a l _ k i n d \ A d d i t i o n a l   I n f o \ I m p l i c i t   M e a s u r e < / K e y > < / D i a g r a m O b j e c t K e y > < D i a g r a m O b j e c t K e y > < K e y > T a b l e s \ t e a m s < / K e y > < / D i a g r a m O b j e c t K e y > < D i a g r a m O b j e c t K e y > < K e y > T a b l e s \ t e a m s \ C o l u m n s \ F 1 < / K e y > < / D i a g r a m O b j e c t K e y > < D i a g r a m O b j e c t K e y > < K e y > T a b l e s \ P l a y e r s < / K e y > < / D i a g r a m O b j e c t K e y > < D i a g r a m O b j e c t K e y > < K e y > T a b l e s \ P l a y e r s \ C o l u m n s \ � � � P l a y e r _ N a m e < / K e y > < / D i a g r a m O b j e c t K e y > < D i a g r a m O b j e c t K e y > < K e y > T a b l e s \ P l a y e r s \ C o l u m n s \ D O B < / K e y > < / D i a g r a m O b j e c t K e y > < D i a g r a m O b j e c t K e y > < K e y > T a b l e s \ P l a y e r s \ C o l u m n s \ B a t t i n g _ H a n d < / K e y > < / D i a g r a m O b j e c t K e y > < D i a g r a m O b j e c t K e y > < K e y > T a b l e s \ P l a y e r s \ C o l u m n s \ B o w l i n g _ S k i l l < / K e y > < / D i a g r a m O b j e c t K e y > < D i a g r a m O b j e c t K e y > < K e y > T a b l e s \ P l a y e r s \ C o l u m n s \ C o u n t r y < / K e y > < / D i a g r a m O b j e c t K e y > < D i a g r a m O b j e c t K e y > < K e y > T a b l e s \ P l a y e r s \ M e a s u r e s \ C o u n t   o f   C o u n t r y < / K e y > < / D i a g r a m O b j e c t K e y > < D i a g r a m O b j e c t K e y > < K e y > T a b l e s \ P l a y e r s \ C o u n t   o f   C o u n t r y \ A d d i t i o n a l   I n f o \ I m p l i c i t   M e a s u r e < / K e y > < / D i a g r a m O b j e c t K e y > < D i a g r a m O b j e c t K e y > < K e y > T a b l e s \ P l a y e r s \ M e a s u r e s \ C o u n t   o f   � � � P l a y e r _ N a m e < / K e y > < / D i a g r a m O b j e c t K e y > < D i a g r a m O b j e c t K e y > < K e y > T a b l e s \ P l a y e r s \ C o u n t   o f   � � � P l a y e r _ N a m e \ A d d i t i o n a l   I n f o \ I m p l i c i t   M e a s u r e < / K e y > < / D i a g r a m O b j e c t K e y > < D i a g r a m O b j e c t K e y > < K e y > R e l a t i o n s h i p s \ & l t ; T a b l e s \ t e a m w i s e _ h o m e _ a n d _ a w a y \ C o l u m n s \ t e a m & g t ; - & l t ; T a b l e s \ t e a m s \ C o l u m n s \ F 1 & g t ; < / K e y > < / D i a g r a m O b j e c t K e y > < D i a g r a m O b j e c t K e y > < K e y > R e l a t i o n s h i p s \ & l t ; T a b l e s \ t e a m w i s e _ h o m e _ a n d _ a w a y \ C o l u m n s \ t e a m & g t ; - & l t ; T a b l e s \ t e a m s \ C o l u m n s \ F 1 & g t ; \ F K < / K e y > < / D i a g r a m O b j e c t K e y > < D i a g r a m O b j e c t K e y > < K e y > R e l a t i o n s h i p s \ & l t ; T a b l e s \ t e a m w i s e _ h o m e _ a n d _ a w a y \ C o l u m n s \ t e a m & g t ; - & l t ; T a b l e s \ t e a m s \ C o l u m n s \ F 1 & g t ; \ P K < / K e y > < / D i a g r a m O b j e c t K e y > < D i a g r a m O b j e c t K e y > < K e y > R e l a t i o n s h i p s \ & l t ; T a b l e s \ t e a m w i s e _ h o m e _ a n d _ a w a y \ C o l u m n s \ t e a m & g t ; - & l t ; T a b l e s \ t e a m s \ C o l u m n s \ F 1 & g t ; \ C r o s s F i l t e r < / K e y > < / D i a g r a m O b j e c t K e y > < D i a g r a m O b j e c t K e y > < K e y > R e l a t i o n s h i p s \ & l t ; T a b l e s \ t e a m w i s e _ h o m e _ a n d _ a w a y \ C o l u m n s \ a w a y _ w i n s & g t ; - & l t ; T a b l e s \ m o s t _ r u n s _ a v e r a g e _ s t r i k e r a t e \ C o l u m n s \ b a t s m a n & g t ; < / K e y > < / D i a g r a m O b j e c t K e y > < D i a g r a m O b j e c t K e y > < K e y > R e l a t i o n s h i p s \ & l t ; T a b l e s \ t e a m w i s e _ h o m e _ a n d _ a w a y \ C o l u m n s \ a w a y _ w i n s & g t ; - & l t ; T a b l e s \ m o s t _ r u n s _ a v e r a g e _ s t r i k e r a t e \ C o l u m n s \ b a t s m a n & g t ; \ F K < / K e y > < / D i a g r a m O b j e c t K e y > < D i a g r a m O b j e c t K e y > < K e y > R e l a t i o n s h i p s \ & l t ; T a b l e s \ t e a m w i s e _ h o m e _ a n d _ a w a y \ C o l u m n s \ a w a y _ w i n s & g t ; - & l t ; T a b l e s \ m o s t _ r u n s _ a v e r a g e _ s t r i k e r a t e \ C o l u m n s \ b a t s m a n & g t ; \ P K < / K e y > < / D i a g r a m O b j e c t K e y > < D i a g r a m O b j e c t K e y > < K e y > R e l a t i o n s h i p s \ & l t ; T a b l e s \ t e a m w i s e _ h o m e _ a n d _ a w a y \ C o l u m n s \ a w a y _ w i n s & g t ; - & l t ; T a b l e s \ m o s t _ r u n s _ a v e r a g e _ s t r i k e r a t e \ C o l u m n s \ b a t s m a n & g t ; \ C r o s s F i l t e r < / K e y > < / D i a g r a m O b j e c t K e y > < D i a g r a m O b j e c t K e y > < K e y > R e l a t i o n s h i p s \ & l t ; T a b l e s \ m a t c h e s \ C o l u m n s \ S e a s o n & g t ; - & l t ; T a b l e s \ P l a y e r s \ C o l u m n s \ � � � P l a y e r _ N a m e & g t ; < / K e y > < / D i a g r a m O b j e c t K e y > < D i a g r a m O b j e c t K e y > < K e y > R e l a t i o n s h i p s \ & l t ; T a b l e s \ m a t c h e s \ C o l u m n s \ S e a s o n & g t ; - & l t ; T a b l e s \ P l a y e r s \ C o l u m n s \ � � � P l a y e r _ N a m e & g t ; \ F K < / K e y > < / D i a g r a m O b j e c t K e y > < D i a g r a m O b j e c t K e y > < K e y > R e l a t i o n s h i p s \ & l t ; T a b l e s \ m a t c h e s \ C o l u m n s \ S e a s o n & g t ; - & l t ; T a b l e s \ P l a y e r s \ C o l u m n s \ � � � P l a y e r _ N a m e & g t ; \ P K < / K e y > < / D i a g r a m O b j e c t K e y > < D i a g r a m O b j e c t K e y > < K e y > R e l a t i o n s h i p s \ & l t ; T a b l e s \ m a t c h e s \ C o l u m n s \ S e a s o n & g t ; - & l t ; T a b l e s \ P l a y e r s \ C o l u m n s \ � � � P l a y e r _ N a m e & g t ; \ C r o s s F i l t e r < / K e y > < / D i a g r a m O b j e c t K e y > < D i a g r a m O b j e c t K e y > < K e y > R e l a t i o n s h i p s \ & l t ; T a b l e s \ d e l i v e r i e s \ C o l u m n s \ m a t c h _ i d & g t ; - & l t ; T a b l e s \ m a t c h e s \ C o l u m n s \ i d & g t ; < / K e y > < / D i a g r a m O b j e c t K e y > < D i a g r a m O b j e c t K e y > < K e y > R e l a t i o n s h i p s \ & l t ; T a b l e s \ d e l i v e r i e s \ C o l u m n s \ m a t c h _ i d & g t ; - & l t ; T a b l e s \ m a t c h e s \ C o l u m n s \ i d & g t ; \ F K < / K e y > < / D i a g r a m O b j e c t K e y > < D i a g r a m O b j e c t K e y > < K e y > R e l a t i o n s h i p s \ & l t ; T a b l e s \ d e l i v e r i e s \ C o l u m n s \ m a t c h _ i d & g t ; - & l t ; T a b l e s \ m a t c h e s \ C o l u m n s \ i d & g t ; \ P K < / K e y > < / D i a g r a m O b j e c t K e y > < D i a g r a m O b j e c t K e y > < K e y > R e l a t i o n s h i p s \ & l t ; T a b l e s \ d e l i v e r i e s \ C o l u m n s \ m a t c h _ i d & g t ; - & l t ; T a b l e s \ m a t c h e s \ C o l u m n s \ i d & g t ; \ C r o s s F i l t e r < / K e y > < / D i a g r a m O b j e c t K e y > < D i a g r a m O b j e c t K e y > < K e y > R e l a t i o n s h i p s \ & l t ; T a b l e s \ d e l i v e r i e s \ C o l u m n s \ b a t t i n g _ t e a m & g t ; - & l t ; T a b l e s \ m o s t _ r u n s _ a v e r a g e _ s t r i k e r a t e \ C o l u m n s \ b a t s m a n & g t ; < / K e y > < / D i a g r a m O b j e c t K e y > < D i a g r a m O b j e c t K e y > < K e y > R e l a t i o n s h i p s \ & l t ; T a b l e s \ d e l i v e r i e s \ C o l u m n s \ b a t t i n g _ t e a m & g t ; - & l t ; T a b l e s \ m o s t _ r u n s _ a v e r a g e _ s t r i k e r a t e \ C o l u m n s \ b a t s m a n & g t ; \ F K < / K e y > < / D i a g r a m O b j e c t K e y > < D i a g r a m O b j e c t K e y > < K e y > R e l a t i o n s h i p s \ & l t ; T a b l e s \ d e l i v e r i e s \ C o l u m n s \ b a t t i n g _ t e a m & g t ; - & l t ; T a b l e s \ m o s t _ r u n s _ a v e r a g e _ s t r i k e r a t e \ C o l u m n s \ b a t s m a n & g t ; \ P K < / K e y > < / D i a g r a m O b j e c t K e y > < D i a g r a m O b j e c t K e y > < K e y > R e l a t i o n s h i p s \ & l t ; T a b l e s \ d e l i v e r i e s \ C o l u m n s \ b a t t i n g _ t e a m & g t ; - & l t ; T a b l e s \ m o s t _ r u n s _ a v e r a g e _ s t r i k e r a t e \ C o l u m n s \ b a t s m a n & g t ; \ C r o s s F i l t e r < / K e y > < / D i a g r a m O b j e c t K e y > < D i a g r a m O b j e c t K e y > < K e y > R e l a t i o n s h i p s \ & l t ; T a b l e s \ P l a y e r s \ C o l u m n s \ � � � P l a y e r _ N a m e & g t ; - & l t ; T a b l e s \ t e a m s \ C o l u m n s \ F 1 & g t ; < / K e y > < / D i a g r a m O b j e c t K e y > < D i a g r a m O b j e c t K e y > < K e y > R e l a t i o n s h i p s \ & l t ; T a b l e s \ P l a y e r s \ C o l u m n s \ � � � P l a y e r _ N a m e & g t ; - & l t ; T a b l e s \ t e a m s \ C o l u m n s \ F 1 & g t ; \ F K < / K e y > < / D i a g r a m O b j e c t K e y > < D i a g r a m O b j e c t K e y > < K e y > R e l a t i o n s h i p s \ & l t ; T a b l e s \ P l a y e r s \ C o l u m n s \ � � � P l a y e r _ N a m e & g t ; - & l t ; T a b l e s \ t e a m s \ C o l u m n s \ F 1 & g t ; \ P K < / K e y > < / D i a g r a m O b j e c t K e y > < D i a g r a m O b j e c t K e y > < K e y > R e l a t i o n s h i p s \ & l t ; T a b l e s \ P l a y e r s \ C o l u m n s \ � � � P l a y e r _ N a m e & g t ; - & l t ; T a b l e s \ t e a m s \ C o l u m n s \ F 1 & g t ; \ C r o s s F i l t e r < / K e y > < / D i a g r a m O b j e c t K e y > < / A l l K e y s > < S e l e c t e d K e y s > < D i a g r a m O b j e c t K e y > < K e y > T a b l e s \ t e a m w i s e _ h o m e _ a n d _ a w a y \ C o l u m n s \ h o m e _ m a t c h e s 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 T a g s \ T a b l e s \ & l t ; T a b l e s \ t e a m w i s e _ h o m e _ a n d _ a w a y & g t ; 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 T a g s \ T a b l e s \ & l t ; T a b l e s \ m a t c h e s & g t ; 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 T a g s \ T a b l e s \ & l t ; T a b l e s \ m o s t _ r u n s _ a v e r a g e _ s t r i k e r a t e & g t ; 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 T a g s \ T a b l e s \ & l t ; T a b l e s \ d e l i v e r i e s & g t ; 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 T a g s \ T a b l e s \ & l t ; T a b l e s \ t e a m s & g t ; 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 T a g s \ T a b l e s \ & l t ; T a b l e s \ P l a y e r s & g t ; 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 T a b l e s \ t e a m w i s e _ h o m e _ a n d _ a w a y 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 5 4 8 . 4 < / L e f t > < T a b I n d e x > 4 < / T a b I n d e x > < T o p > 3 8 6 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 T a b l e s \ t e a m w i s e _ h o m e _ a n d _ a w a y \ C o l u m n s \ t e a m 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 T a b l e s \ t e a m w i s e _ h o m e _ a n d _ a w a y \ C o l u m n s \ h o m e _ w i n s 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 T a b l e s \ t e a m w i s e _ h o m e _ a n d _ a w a y \ C o l u m n s \ a w a y _ w i n s 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 T a b l e s \ t e a m w i s e _ h o m e _ a n d _ a w a y \ C o l u m n s \ h o m e _ m a t c h e s 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 T a b l e s \ t e a m w i s e _ h o m e _ a n d _ a w a y \ C o l u m n s \ a w a y _ m a t c h e s 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 T a b l e s \ t e a m w i s e _ h o m e _ a n d _ a w a y \ C o l u m n s \ h o m e _ w i n _ p e r c e n t a g e 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 T a b l e s \ t e a m w i s e _ h o m e _ a n d _ a w a y \ C o l u m n s \ a w a y _ w i n _ p e r c e n t a g e 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 T a b l e s \ t e a m w i s e _ h o m e _ a n d _ a w a y \ M e a s u r e s \ S u m   o f   h o m e _ w i n s 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 T a b l e s \ t e a m w i s e _ h o m e _ a n d _ a w a y \ S u m   o f   h o m e _ w i n s \ A d d i t i o n a l 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 5 0 9 . 9 0 3 8 1 0 5 6 7 6 6 5 9 1 < / L e f t > < S c r o l l V e r t i c a l O f f s e t > 2 8 1 . 1 6 3 3 3 3 3 3 3 3 3 3 1 8 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 T a b l e s \ m a t c h e s \ C o l u m n s \ t e a m 1 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 T a b l e s \ m a t c h e s \ C o l u m n s \ t e a m 2 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 T a b l e s \ m a t c h e s \ C o l u m n s \ t o s s _ w i n n e r 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 T a b l e s \ m a t c h e s \ C o l u m n s \ t o s s _ d e c i s i o n 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 T a b l e s \ m a t c h e s \ C o l u m n s \ r e s u l t 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 T a b l e s \ m a t c h e s \ C o l u m n s \ d l _ a p p l i e d 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 T a b l e s \ m a t c h e s \ C o l u m n s \ w i n n e r 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 T a b l e s \ m a t c h e s \ C o l u m n s \ w i n _ b y _ r u n s 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 T a b l e s \ m a t c h e s \ C o l u m n s \ w i n _ b y _ w i c k e t s 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 T a b l e s \ m a t c h e s \ C o l u m n s \ p l a y e r _ o f _ m a t c h 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 T a b l e s \ m a t c h e s \ C o l u m n s \ u m p i r e 1 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 T a b l e s \ m a t c h e s \ C o l u m n s \ u m p i r e 2 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 T a b l e s \ m a t c h e s \ C o l u m n s \ u m p i r e 3 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 T a b l e s \ m a t c h e s \ M e a s u r e s \ C o u n t   o f   t e a m 1 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 T a b l e s \ m a t c h e s \ C o u n t   o f   t e a m 1 \ A d d i t i o n a l 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 T a b l e s \ m a t c h e s \ M e a s u r e s \ C o u n t   o f  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 T a b l e s \ m a t c h e s \ C o u n t   o f  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 T a b l e s \ m a t c h e s \ M e a s u r e s \ C o u n t   o f   w i n n e r 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 T a b l e s \ m a t c h e s \ C o u n t   o f   w i n n e r \ A d d i t i o n a l 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 T a b l e s \ m a t c h e s \ M e a s u r e s \ S u m   o f   w i n _ b y _ r u n s 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 T a b l e s \ m a t c h e s \ S u m   o f   w i n _ b y _ r u n s \ A d d i t i o n a l 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 T a b l e s \ m o s t _ r u n s _ a v e r a g e _ s t r i k e r a t e 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 1 3 1 . 8 0 7 6 2 1 1 3 5 3 3 1 4 3 < / L e f t > < S c r o l l V e r t i c a l O f f s e t > 1 6 < / S c r o l l V e r t i c a l O f f s e t > < T a b I n d e x > 3 < / T a b I n d e x > < T o p > 3 8 5 . 5 9 9 9 9 9 9 9 9 9 9 9 9 1 < / T o p > < W i d t h > 2 0 8 . 8 < / W i d t h > < / a : V a l u e > < / a : K e y V a l u e O f D i a g r a m O b j e c t K e y a n y T y p e z b w N T n L X > < a : K e y V a l u e O f D i a g r a m O b j e c t K e y a n y T y p e z b w N T n L X > < a : K e y > < K e y > T a b l e s \ m o s t _ r u n s _ a v e r a g e _ s t r i k e r a t e \ C o l u m n s \ b a t s m a n 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 T a b l e s \ m o s t _ r u n s _ a v e r a g e _ s t r i k e r a t e \ C o l u m n s \ t o t a l _ r u n s 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 T a b l e s \ m o s t _ r u n s _ a v e r a g e _ s t r i k e r a t e \ C o l u m n s \ o u t 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 T a b l e s \ m o s t _ r u n s _ a v e r a g e _ s t r i k e r a t e \ C o l u m n s \ n u m b e r o f b a l l s 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 T a b l e s \ m o s t _ r u n s _ a v e r a g e _ s t r i k e r a t e \ C o l u m n s \ a v e r a g e 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 T a b l e s \ m o s t _ r u n s _ a v e r a g e _ s t r i k e r a t e \ C o l u m n s \ s t r i k e r a t e 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 T a b l e s \ m o s t _ r u n s _ a v e r a g e _ s t r i k e r a t e \ M e a s u r e s \ S u m   o f   t o t a l _ r u n s 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 T a b l e s \ m o s t _ r u n s _ a v e r a g e _ s t r i k e r a t e \ S u m   o f   t o t a l _ r u n s \ A d d i t i o n a l 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 T a b l e s \ m o s t _ r u n s _ a v e r a g e _ s t r i k e r a t e \ M e a s u r e s \ S u m   o f   a v e r a g e 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 T a b l e s \ m o s t _ r u n s _ a v e r a g e _ s t r i k e r a t e \ S u m   o f   a v e r a g e \ A d d i t i o n a l 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 T a b l e s \ d e l i v e r i e s 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 1 3 6 . 8 < / L e f t > < S c r o l l V e r t i c a l O f f s e t > 2 8 4 . 7 7 6 6 6 6 6 6 6 6 6 6 4 2 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 T a b l e s \ d e l i v e r i e s \ C o l u m n s \ m a t c h _ i d 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 T a b l e s \ d e l i v e r i e s \ C o l u m n s \ i n n i n g 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 T a b l e s \ d e l i v e r i e s \ C o l u m n s \ b a t t i n g _ t e a m 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 T a b l e s \ d e l i v e r i e s \ C o l u m n s \ b o w l i n g _ t e a m 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 T a b l e s \ d e l i v e r i e s \ C o l u m n s \ b a l l 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 T a b l e s \ d e l i v e r i e s \ C o l u m n s \ b a t s m a n 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 T a b l e s \ d e l i v e r i e s \ C o l u m n s \ n o n _ s t r i k e r 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 T a b l e s \ d e l i v e r i e s \ C o l u m n s \ b o w l e r 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 T a b l e s \ d e l i v e r i e s \ C o l u m n s \ i s _ s u p e r _ o v e r 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 T a b l e s \ d e l i v e r i e s \ C o l u m n s \ w i d e _ r u n s 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 T a b l e s \ d e l i v e r i e s \ C o l u m n s \ b y e _ r u n s 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 T a b l e s \ d e l i v e r i e s \ C o l u m n s \ l e g b y e _ r u n s 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 T a b l e s \ d e l i v e r i e s \ C o l u m n s \ n o b a l l _ r u n s 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 T a b l e s \ d e l i v e r i e s \ C o l u m n s \ p e n a l t y _ r u n s 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 T a b l e s \ d e l i v e r i e s \ C o l u m n s \ b a t s m a n _ r u n s 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 T a b l e s \ d e l i v e r i e s \ C o l u m n s \ e x t r a _ r u n s 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 T a b l e s \ d e l i v e r i e s \ C o l u m n s \ t o t a l _ r u n s 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 T a b l e s \ d e l i v e r i e s \ C o l u m n s \ p l a y e r _ d i s m i s s e d 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 T a b l e s \ d e l i v e r i e s \ C o l u m n s \ d i s m i s s a l _ k i n d 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 T a b l e s \ d e l i v e r i e s \ C o l u m n s \ f i e l d e r 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 T a b l e s \ d e l i v e r i e s \ M e a s u r e s \ S u m   o f   e x t r a _ r u n s 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 T a b l e s \ d e l i v e r i e s \ S u m   o f   e x t r a _ r u n s \ A d d i t i o n a l 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 T a b l e s \ d e l i v e r i e s \ M e a s u r e s \ S u m   o f   i s _ s u p e r _ o v e r 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 T a b l e s \ d e l i v e r i e s \ S u m   o f   i s _ s u p e r _ o v e r \ A d d i t i o n a l 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 T a b l e s \ d e l i v e r i e s \ M e a s u r e s \ S u m   o f   m a t c h _ i d 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 T a b l e s \ d e l i v e r i e s \ S u m   o f   m a t c h _ i d \ A d d i t i o n a l 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 T a b l e s \ d e l i v e r i e s \ M e a s u r e s \ C o u n t   o f   m a t c h _ i d 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 T a b l e s \ d e l i v e r i e s \ C o u n t   o f   m a t c h _ i d \ A d d i t i o n a l 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 T a b l e s \ d e l i v e r i e s \ M e a s u r e s \ C o u n t   o f   d i s m i s s a l _ k i n d 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 T a b l e s \ d e l i v e r i e s \ C o u n t   o f   d i s m i s s a l _ k i n d \ A d d i t i o n a l 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 T a b l e s \ t e a m s 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 1 0 2 2 . 8 1 5 2 4 2 2 7 0 6 6 3 < / L e f t > < T a b I n d e x > 5 < / T a b I n d e x > < T o p > 3 8 6 . 4 0 0 0 0 0 0 0 0 0 0 0 0 9 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 T a b l e s \ t e a m s \ C o l u m n s \ F 1 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 T a b l e s \ P l a y e r s 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 8 6 4 . 7 1 9 0 5 2 8 3 8 3 2 8 9 3 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 T a b l e s \ P l a y e r s \ C o l u m n s \ � � � P l a y e r _ N a m e 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 T a b l e s \ P l a y e r s \ C o l u m n s \ D O B 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 T a b l e s \ P l a y e r s \ C o l u m n s \ B a t t i n g _ H a n d 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 T a b l e s \ P l a y e r s \ C o l u m n s \ B o w l i n g _ S k i l l 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 T a b l e s \ P l a y e r s \ C o l u m n s \ C o u n t r y 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 T a b l e s \ P l a y e r s \ M e a s u r e s \ C o u n t   o f  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 T a b l e s \ P l a y e r s \ C o u n t   o f   C o u n t r y \ A d d i t i o n a l 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 T a b l e s \ P l a y e r s \ M e a s u r e s \ C o u n t   o f   � � � P l a y e r _ N a m e 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 T a b l e s \ P l a y e r s \ C o u n t   o f   � � � P l a y e r _ N a m e \ A d d i t i o n a l 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 R e l a t i o n s h i p s \ & l t ; T a b l e s \ t e a m w i s e _ h o m e _ a n d _ a w a y \ C o l u m n s \ t e a m & g t ; - & l t ; T a b l e s \ t e a m s \ C o l u m n s \ F 1 & g t ; < / K e y > < / a : K e y > < a : V a l u e   i : t y p e = " D i a g r a m D i s p l a y L i n k V i e w S t a t e " > < A u t o m a t i o n P r o p e r t y H e l p e r T e x t > E n d   p o i n t   1 :   ( 7 6 4 . 4 , 4 6 1 ) .   E n d   p o i n t   2 :   ( 1 0 0 6 . 8 1 5 2 4 2 2 7 0 6 6 , 4 6 1 . 4 ) 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 7 6 4 . 4 0 0 0 0 0 0 0 0 0 0 0 0 9 < / b : _ x > < b : _ y > 4 6 1 < / b : _ y > < / b : P o i n t > < b : P o i n t > < b : _ x > 8 8 3 . 6 0 7 6 2 1 < / b : _ x > < b : _ y > 4 6 1 < / b : _ y > < / b : P o i n t > < b : P o i n t > < b : _ x > 8 8 7 . 6 0 7 6 2 1 < / b : _ x > < b : _ y > 4 6 1 . 4 < / b : _ y > < / b : P o i n t > < b : P o i n t > < b : _ x > 1 0 0 6 . 8 1 5 2 4 2 2 7 0 6 6 3 < / b : _ x > < b : _ y > 4 6 1 . 4 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 R e l a t i o n s h i p s \ & l t ; T a b l e s \ t e a m w i s e _ h o m e _ a n d _ a w a y \ C o l u m n s \ t e a m & g t ; - & l t ; T a b l e s \ t e a m s \ C o l u m n s \ F 1 & g t ; \ F K 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 7 4 8 . 4 0 0 0 0 0 0 0 0 0 0 0 0 9 < / b : _ x > < b : _ y > 4 5 3 < / b : _ y > < / L a b e l L o c a t i o n > < L o c a t i o n   x m l n s : b = " h t t p : / / s c h e m a s . d a t a c o n t r a c t . o r g / 2 0 0 4 / 0 7 / S y s t e m . W i n d o w s " > < b : _ x > 7 4 8 . 4 < / b : _ x > < b : _ y > 4 6 1 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 R e l a t i o n s h i p s \ & l t ; T a b l e s \ t e a m w i s e _ h o m e _ a n d _ a w a y \ C o l u m n s \ t e a m & g t ; - & l t ; T a b l e s \ t e a m s \ C o l u m n s \ F 1 & g t ; \ P K 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 1 0 0 6 . 8 1 5 2 4 2 2 7 0 6 6 3 < / b : _ x > < b : _ y > 4 5 3 . 4 < / b : _ y > < / L a b e l L o c a t i o n > < L o c a t i o n   x m l n s : b = " h t t p : / / s c h e m a s . d a t a c o n t r a c t . o r g / 2 0 0 4 / 0 7 / S y s t e m . W i n d o w s " > < b : _ x > 1 0 2 2 . 8 1 5 2 4 2 2 7 0 6 6 3 < / b : _ x > < b : _ y > 4 6 1 . 4 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 R e l a t i o n s h i p s \ & l t ; T a b l e s \ t e a m w i s e _ h o m e _ a n d _ a w a y \ C o l u m n s \ t e a m & g t ; - & l t ; T a b l e s \ t e a m s \ C o l u m n s \ F 1 & g t ; \ C r o s s F i l t e r 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 7 6 4 . 4 0 0 0 0 0 0 0 0 0 0 0 0 9 < / b : _ x > < b : _ y > 4 6 1 < / b : _ y > < / b : P o i n t > < b : P o i n t > < b : _ x > 8 8 3 . 6 0 7 6 2 1 < / b : _ x > < b : _ y > 4 6 1 < / b : _ y > < / b : P o i n t > < b : P o i n t > < b : _ x > 8 8 7 . 6 0 7 6 2 1 < / b : _ x > < b : _ y > 4 6 1 . 4 < / b : _ y > < / b : P o i n t > < b : P o i n t > < b : _ x > 1 0 0 6 . 8 1 5 2 4 2 2 7 0 6 6 3 < / b : _ x > < b : _ y > 4 6 1 . 4 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 R e l a t i o n s h i p s \ & l t ; T a b l e s \ t e a m w i s e _ h o m e _ a n d _ a w a y \ C o l u m n s \ a w a y _ w i n s & g t ; - & l t ; T a b l e s \ m o s t _ r u n s _ a v e r a g e _ s t r i k e r a t e \ C o l u m n s \ b a t s m a n & g t ; < / K e y > < / a : K e y > < a : V a l u e   i : t y p e = " D i a g r a m D i s p l a y L i n k V i e w S t a t e " > < A u t o m a t i o n P r o p e r t y H e l p e r T e x t > E n d   p o i n t   1 :   ( 5 3 2 . 4 , 4 6 1 ) .   E n d   p o i n t   2 :   ( 3 5 6 . 6 0 7 6 2 1 1 3 5 3 3 1 , 4 6 0 . 6 ) 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 5 3 2 . 4 < / b : _ x > < b : _ y > 4 6 1 < / b : _ y > < / b : P o i n t > < b : P o i n t > < b : _ x > 4 4 6 . 5 0 3 8 1 0 5 < / b : _ x > < b : _ y > 4 6 1 < / b : _ y > < / b : P o i n t > < b : P o i n t > < b : _ x > 4 4 2 . 5 0 3 8 1 0 5 < / b : _ x > < b : _ y > 4 6 0 . 6 < / b : _ y > < / b : P o i n t > < b : P o i n t > < b : _ x > 3 5 6 . 6 0 7 6 2 1 1 3 5 3 3 1 4 4 < / b : _ x > < b : _ y > 4 6 0 . 6 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 R e l a t i o n s h i p s \ & l t ; T a b l e s \ t e a m w i s e _ h o m e _ a n d _ a w a y \ C o l u m n s \ a w a y _ w i n s & g t ; - & l t ; T a b l e s \ m o s t _ r u n s _ a v e r a g e _ s t r i k e r a t e \ C o l u m n s \ b a t s m a n & g t ; \ F K 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 5 3 2 . 4 < / b : _ x > < b : _ y > 4 5 3 < / b : _ y > < / L a b e l L o c a t i o n > < L o c a t i o n   x m l n s : b = " h t t p : / / s c h e m a s . d a t a c o n t r a c t . o r g / 2 0 0 4 / 0 7 / S y s t e m . W i n d o w s " > < b : _ x > 5 4 8 . 4 < / b : _ x > < b : _ y > 4 6 1 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 R e l a t i o n s h i p s \ & l t ; T a b l e s \ t e a m w i s e _ h o m e _ a n d _ a w a y \ C o l u m n s \ a w a y _ w i n s & g t ; - & l t ; T a b l e s \ m o s t _ r u n s _ a v e r a g e _ s t r i k e r a t e \ C o l u m n s \ b a t s m a n & g t ; \ P K 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 3 4 0 . 6 0 7 6 2 1 1 3 5 3 3 1 4 4 < / b : _ x > < b : _ y > 4 5 2 . 6 < / b : _ y > < / L a b e l L o c a t i o n > < L o c a t i o n   x m l n s : b = " h t t p : / / s c h e m a s . d a t a c o n t r a c t . o r g / 2 0 0 4 / 0 7 / S y s t e m . W i n d o w s " > < b : _ x > 3 4 0 . 6 0 7 6 2 1 1 3 5 3 3 1 4 4 < / b : _ x > < b : _ y > 4 6 0 . 6 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a m w i s e _ h o m e _ a n d _ a w a y \ C o l u m n s \ a w a y _ w i n s & g t ; - & l t ; T a b l e s \ m o s t _ r u n s _ a v e r a g e _ s t r i k e r a t e \ C o l u m n s \ b a t s m a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 5 3 2 . 4 < / b : _ x > < b : _ y > 4 6 1 < / b : _ y > < / b : P o i n t > < b : P o i n t > < b : _ x > 4 4 6 . 5 0 3 8 1 0 5 < / b : _ x > < b : _ y > 4 6 1 < / b : _ y > < / b : P o i n t > < b : P o i n t > < b : _ x > 4 4 2 . 5 0 3 8 1 0 5 < / b : _ x > < b : _ y > 4 6 0 . 6 < / b : _ y > < / b : P o i n t > < b : P o i n t > < b : _ x > 3 5 6 . 6 0 7 6 2 1 1 3 5 3 3 1 4 4 < / b : _ x > < b : _ y > 4 6 0 . 6 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 R e l a t i o n s h i p s \ & l t ; T a b l e s \ m a t c h e s \ C o l u m n s \ S e a s o n & g t ; - & l t ; T a b l e s \ P l a y e r s \ C o l u m n s \ � � � P l a y e r _ N a m e & g t ; < / K e y > < / a : K e y > < a : V a l u e   i : t y p e = " D i a g r a m D i s p l a y L i n k V i e w S t a t e " > < A u t o m a t i o n P r o p e r t y H e l p e r T e x t > E n d   p o i n t   1 :   ( 7 2 5 . 9 0 3 8 1 0 5 6 7 6 6 6 , 7 5 ) .   E n d   p o i n t   2 :   ( 8 4 8 . 7 1 9 0 5 2 8 3 8 3 2 9 , 7 5 ) 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 7 2 5 . 9 0 3 8 1 0 5 6 7 6 6 5 9 1 < / b : _ x > < b : _ y > 7 5 < / b : _ y > < / b : P o i n t > < b : P o i n t > < b : _ x > 8 4 8 . 7 1 9 0 5 2 8 3 8 3 2 8 9 3 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 R e l a t i o n s h i p s \ & l t ; T a b l e s \ m a t c h e s \ C o l u m n s \ S e a s o n & g t ; - & l t ; T a b l e s \ P l a y e r s \ C o l u m n s \ � � � P l a y e r _ N a m e & g t ; \ F K 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 7 0 9 . 9 0 3 8 1 0 5 6 7 6 6 5 9 1 < / b : _ x > < b : _ y > 6 7 < / b : _ y > < / L a b e l L o c a t i o n > < L o c a t i o n   x m l n s : b = " h t t p : / / s c h e m a s . d a t a c o n t r a c t . o r g / 2 0 0 4 / 0 7 / S y s t e m . W i n d o w s " > < b : _ x > 7 0 9 . 9 0 3 8 1 0 5 6 7 6 6 5 9 1 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 R e l a t i o n s h i p s \ & l t ; T a b l e s \ m a t c h e s \ C o l u m n s \ S e a s o n & g t ; - & l t ; T a b l e s \ P l a y e r s \ C o l u m n s \ � � � P l a y e r _ N a m e & g t ; \ P K 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 8 4 8 . 7 1 9 0 5 2 8 3 8 3 2 8 9 3 < / b : _ x > < b : _ y > 6 7 < / b : _ y > < / L a b e l L o c a t i o n > < L o c a t i o n   x m l n s : b = " h t t p : / / s c h e m a s . d a t a c o n t r a c t . o r g / 2 0 0 4 / 0 7 / S y s t e m . W i n d o w s " > < b : _ x > 8 6 4 . 7 1 9 0 5 2 8 3 8 3 2 8 9 3 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 R e l a t i o n s h i p s \ & l t ; T a b l e s \ m a t c h e s \ C o l u m n s \ S e a s o n & g t ; - & l t ; T a b l e s \ P l a y e r s \ C o l u m n s \ � � � P l a y e r _ N a m e & g t ; \ C r o s s F i l t e r 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 7 2 5 . 9 0 3 8 1 0 5 6 7 6 6 5 9 1 < / b : _ x > < b : _ y > 7 5 < / b : _ y > < / b : P o i n t > < b : P o i n t > < b : _ x > 8 4 8 . 7 1 9 0 5 2 8 3 8 3 2 8 9 3 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 R e l a t i o n s h i p s \ & l t ; T a b l e s \ d e l i v e r i e s \ C o l u m n s \ m a t c h _ i d & g t ; - & l t ; T a b l e s \ m a t c h e s \ C o l u m n s \ i d & g t ; < / K e y > < / a : K e y > < a : V a l u e   i : t y p e = " D i a g r a m D i s p l a y L i n k V i e w S t a t e " > < A u t o m a t i o n P r o p e r t y H e l p e r T e x t > E n d   p o i n t   1 :   ( 3 5 2 . 8 , 7 5 ) .   E n d   p o i n t   2 :   ( 4 9 3 . 9 0 3 8 1 0 5 6 7 6 6 6 , 7 5 ) 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 3 5 2 . 8 < / b : _ x > < b : _ y > 7 5 < / b : _ y > < / b : P o i n t > < b : P o i n t > < b : _ x > 4 9 3 . 9 0 3 8 1 0 5 6 7 6 6 5 9 1 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 R e l a t i o n s h i p s \ & l t ; T a b l e s \ d e l i v e r i e s \ C o l u m n s \ m a t c h _ i d & g t ; - & l t ; T a b l e s \ m a t c h e s \ C o l u m n s \ i d & g t ; \ F K 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 3 3 6 . 8 < / b : _ x > < b : _ y > 6 7 < / b : _ y > < / L a b e l L o c a t i o n > < L o c a t i o n   x m l n s : b = " h t t p : / / s c h e m a s . d a t a c o n t r a c t . o r g / 2 0 0 4 / 0 7 / S y s t e m . W i n d o w s " > < b : _ x > 3 3 6 . 8 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 R e l a t i o n s h i p s \ & l t ; T a b l e s \ d e l i v e r i e s \ C o l u m n s \ m a t c h _ i d & g t ; - & l t ; T a b l e s \ m a t c h e s \ C o l u m n s \ i d & g t ; \ P K 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 4 9 3 . 9 0 3 8 1 0 5 6 7 6 6 5 9 1 < / b : _ x > < b : _ y > 6 7 < / b : _ y > < / L a b e l L o c a t i o n > < L o c a t i o n   x m l n s : b = " h t t p : / / s c h e m a s . d a t a c o n t r a c t . o r g / 2 0 0 4 / 0 7 / S y s t e m . W i n d o w s " > < b : _ x > 5 0 9 . 9 0 3 8 1 0 5 6 7 6 6 5 9 1 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 R e l a t i o n s h i p s \ & l t ; T a b l e s \ d e l i v e r i e s \ C o l u m n s \ m a t c h _ i d & g t ; - & l t ; T a b l e s \ m a t c h e s \ C o l u m n s \ i d & g t ; \ C r o s s F i l t e r 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 3 5 2 . 8 < / b : _ x > < b : _ y > 7 5 < / b : _ y > < / b : P o i n t > < b : P o i n t > < b : _ x > 4 9 3 . 9 0 3 8 1 0 5 6 7 6 6 5 9 1 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 R e l a t i o n s h i p s \ & l t ; T a b l e s \ d e l i v e r i e s \ C o l u m n s \ b a t t i n g _ t e a m & g t ; - & l t ; T a b l e s \ m o s t _ r u n s _ a v e r a g e _ s t r i k e r a t e \ C o l u m n s \ b a t s m a n & g t ; < / K e y > < / a : K e y > < a : V a l u e   i : t y p e = " D i a g r a m D i s p l a y L i n k V i e w S t a t e " > < A u t o m a t i o n P r o p e r t y H e l p e r T e x t > E n d   p o i n t   1 :   ( 2 3 6 . 8 , 1 6 6 ) .   E n d   p o i n t   2 :   ( 2 3 6 . 2 0 7 6 2 1 , 3 6 9 . 6 ) 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 2 3 6 . 8 < / b : _ x > < b : _ y > 1 6 6 < / b : _ y > < / b : P o i n t > < b : P o i n t > < b : _ x > 2 3 6 . 8 < / b : _ x > < b : _ y > 2 6 5 . 8 < / b : _ y > < / b : P o i n t > < b : P o i n t > < b : _ x > 2 3 6 . 2 0 7 6 2 0 9 9 9 9 9 9 9 6 < / b : _ x > < b : _ y > 2 6 9 . 8 < / b : _ y > < / b : P o i n t > < b : P o i n t > < b : _ x > 2 3 6 . 2 0 7 6 2 1 < / b : _ x > < b : _ y > 3 6 9 . 5 9 9 9 9 9 9 9 9 9 9 9 9 1 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 R e l a t i o n s h i p s \ & l t ; T a b l e s \ d e l i v e r i e s \ C o l u m n s \ b a t t i n g _ t e a m & g t ; - & l t ; T a b l e s \ m o s t _ r u n s _ a v e r a g e _ s t r i k e r a t e \ C o l u m n s \ b a t s m a n & g t ; \ F K 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 2 2 8 . 8 < / b : _ x > < b : _ y > 1 5 0 < / b : _ y > < / L a b e l L o c a t i o n > < L o c a t i o n   x m l n s : b = " h t t p : / / s c h e m a s . d a t a c o n t r a c t . o r g / 2 0 0 4 / 0 7 / S y s t e m . W i n d o w s " > < b : _ x > 2 3 6 . 8 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 R e l a t i o n s h i p s \ & l t ; T a b l e s \ d e l i v e r i e s \ C o l u m n s \ b a t t i n g _ t e a m & g t ; - & l t ; T a b l e s \ m o s t _ r u n s _ a v e r a g e _ s t r i k e r a t e \ C o l u m n s \ b a t s m a n & g t ; \ P K 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 2 2 8 . 2 0 7 6 2 1 < / b : _ x > < b : _ y > 3 6 9 . 5 9 9 9 9 9 9 9 9 9 9 9 9 1 < / b : _ y > < / L a b e l L o c a t i o n > < L o c a t i o n   x m l n s : b = " h t t p : / / s c h e m a s . d a t a c o n t r a c t . o r g / 2 0 0 4 / 0 7 / S y s t e m . W i n d o w s " > < b : _ x > 2 3 6 . 2 0 7 6 2 1 < / b : _ x > < b : _ y > 3 8 5 . 5 9 9 9 9 9 9 9 9 9 9 9 9 1 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 R e l a t i o n s h i p s \ & l t ; T a b l e s \ d e l i v e r i e s \ C o l u m n s \ b a t t i n g _ t e a m & g t ; - & l t ; T a b l e s \ m o s t _ r u n s _ a v e r a g e _ s t r i k e r a t e \ C o l u m n s \ b a t s m a n & g t ; \ C r o s s F i l t e r 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 2 3 6 . 8 < / b : _ x > < b : _ y > 1 6 6 < / b : _ y > < / b : P o i n t > < b : P o i n t > < b : _ x > 2 3 6 . 8 < / b : _ x > < b : _ y > 2 6 5 . 8 < / b : _ y > < / b : P o i n t > < b : P o i n t > < b : _ x > 2 3 6 . 2 0 7 6 2 0 9 9 9 9 9 9 9 6 < / b : _ x > < b : _ y > 2 6 9 . 8 < / b : _ y > < / b : P o i n t > < b : P o i n t > < b : _ x > 2 3 6 . 2 0 7 6 2 1 < / b : _ x > < b : _ y > 3 6 9 . 5 9 9 9 9 9 9 9 9 9 9 9 9 1 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 R e l a t i o n s h i p s \ & l t ; T a b l e s \ P l a y e r s \ C o l u m n s \ � � � P l a y e r _ N a m e & g t ; - & l t ; T a b l e s \ t e a m s \ C o l u m n s \ F 1 & g t ; < / K e y > < / a : K e y > < a : V a l u e   i : t y p e = " D i a g r a m D i s p l a y L i n k V i e w S t a t e " > < A u t o m a t i o n P r o p e r t y H e l p e r T e x t > E n d   p o i n t   1 :   ( 1 0 8 0 . 7 1 9 0 5 2 8 3 8 3 3 , 7 5 ) .   E n d   p o i n t   2 :   ( 1 1 2 2 . 8 1 5 2 4 2 , 3 7 0 . 4 ) 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 1 0 8 0 . 7 1 9 0 5 2 8 3 8 3 2 8 9 < / b : _ x > < b : _ y > 7 5 < / b : _ y > < / b : P o i n t > < b : P o i n t > < b : _ x > 1 1 2 0 . 8 1 5 2 4 2 < / b : _ x > < b : _ y > 7 5 < / b : _ y > < / b : P o i n t > < b : P o i n t > < b : _ x > 1 1 2 2 . 8 1 5 2 4 2 < / b : _ x > < b : _ y > 7 7 < / b : _ y > < / b : P o i n t > < b : P o i n t > < b : _ x > 1 1 2 2 . 8 1 5 2 4 2 < / b : _ x > < b : _ y > 3 7 0 . 4 0 0 0 0 0 0 0 0 0 0 0 2 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 R e l a t i o n s h i p s \ & l t ; T a b l e s \ P l a y e r s \ C o l u m n s \ � � � P l a y e r _ N a m e & g t ; - & l t ; T a b l e s \ t e a m s \ C o l u m n s \ F 1 & g t ; \ F K 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 1 0 6 4 . 7 1 9 0 5 2 8 3 8 3 2 8 9 < / b : _ x > < b : _ y > 6 7 < / b : _ y > < / L a b e l L o c a t i o n > < L o c a t i o n   x m l n s : b = " h t t p : / / s c h e m a s . d a t a c o n t r a c t . o r g / 2 0 0 4 / 0 7 / S y s t e m . W i n d o w s " > < b : _ x > 1 0 6 4 . 7 1 9 0 5 2 8 3 8 3 2 8 9 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 R e l a t i o n s h i p s \ & l t ; T a b l e s \ P l a y e r s \ C o l u m n s \ � � � P l a y e r _ N a m e & g t ; - & l t ; T a b l e s \ t e a m s \ C o l u m n s \ F 1 & g t ; \ P K 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 1 1 1 4 . 8 1 5 2 4 2 < / b : _ x > < b : _ y > 3 7 0 . 4 0 0 0 0 0 0 0 0 0 0 0 2 < / b : _ y > < / L a b e l L o c a t i o n > < L o c a t i o n   x m l n s : b = " h t t p : / / s c h e m a s . d a t a c o n t r a c t . o r g / 2 0 0 4 / 0 7 / S y s t e m . W i n d o w s " > < b : _ x > 1 1 2 2 . 8 1 5 2 4 2 < / b : _ x > < b : _ y > 3 8 6 . 4 0 0 0 0 0 0 0 0 0 0 0 1 5 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 R e l a t i o n s h i p s \ & l t ; T a b l e s \ P l a y e r s \ C o l u m n s \ � � � P l a y e r _ N a m e & g t ; - & l t ; T a b l e s \ t e a m s \ C o l u m n s \ F 1 & g t ; \ C r o s s F i l t e r 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 1 0 8 0 . 7 1 9 0 5 2 8 3 8 3 2 8 9 < / b : _ x > < b : _ y > 7 5 < / b : _ y > < / b : P o i n t > < b : P o i n t > < b : _ x > 1 1 2 0 . 8 1 5 2 4 2 < / b : _ x > < b : _ y > 7 5 < / b : _ y > < / b : P o i n t > < b : P o i n t > < b : _ x > 1 1 2 2 . 8 1 5 2 4 2 < / b : _ x > < b : _ y > 7 7 < / b : _ y > < / b : P o i n t > < b : P o i n t > < b : _ x > 1 1 2 2 . 8 1 5 2 4 2 < / b : _ x > < b : _ y > 3 7 0 . 4 0 0 0 0 0 0 0 0 0 0 0 2 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EC7E1B6-8D68-4AF1-B0F6-F07183E820DA}">
  <ds:schemaRefs/>
</ds:datastoreItem>
</file>

<file path=customXml/itemProps10.xml><?xml version="1.0" encoding="utf-8"?>
<ds:datastoreItem xmlns:ds="http://schemas.openxmlformats.org/officeDocument/2006/customXml" ds:itemID="{99D96246-287B-4D98-AFB3-A513F152C69C}">
  <ds:schemaRefs/>
</ds:datastoreItem>
</file>

<file path=customXml/itemProps11.xml><?xml version="1.0" encoding="utf-8"?>
<ds:datastoreItem xmlns:ds="http://schemas.openxmlformats.org/officeDocument/2006/customXml" ds:itemID="{3D9C2FD1-A752-4EF5-AAEF-3371C802E745}">
  <ds:schemaRefs/>
</ds:datastoreItem>
</file>

<file path=customXml/itemProps12.xml><?xml version="1.0" encoding="utf-8"?>
<ds:datastoreItem xmlns:ds="http://schemas.openxmlformats.org/officeDocument/2006/customXml" ds:itemID="{D5C82BB6-EB79-4790-8C08-28FD9B2452E2}">
  <ds:schemaRefs/>
</ds:datastoreItem>
</file>

<file path=customXml/itemProps13.xml><?xml version="1.0" encoding="utf-8"?>
<ds:datastoreItem xmlns:ds="http://schemas.openxmlformats.org/officeDocument/2006/customXml" ds:itemID="{BED5FF32-0001-43EC-95B4-DC122B49A529}">
  <ds:schemaRefs/>
</ds:datastoreItem>
</file>

<file path=customXml/itemProps14.xml><?xml version="1.0" encoding="utf-8"?>
<ds:datastoreItem xmlns:ds="http://schemas.openxmlformats.org/officeDocument/2006/customXml" ds:itemID="{08911AD9-2053-4300-A239-0ABE75F7DF5D}">
  <ds:schemaRefs/>
</ds:datastoreItem>
</file>

<file path=customXml/itemProps15.xml><?xml version="1.0" encoding="utf-8"?>
<ds:datastoreItem xmlns:ds="http://schemas.openxmlformats.org/officeDocument/2006/customXml" ds:itemID="{E35D14AE-3848-48F2-9286-F684E7B6B7FD}">
  <ds:schemaRefs/>
</ds:datastoreItem>
</file>

<file path=customXml/itemProps16.xml><?xml version="1.0" encoding="utf-8"?>
<ds:datastoreItem xmlns:ds="http://schemas.openxmlformats.org/officeDocument/2006/customXml" ds:itemID="{0F35BD99-D234-403A-96C1-2099B857B766}">
  <ds:schemaRefs/>
</ds:datastoreItem>
</file>

<file path=customXml/itemProps17.xml><?xml version="1.0" encoding="utf-8"?>
<ds:datastoreItem xmlns:ds="http://schemas.openxmlformats.org/officeDocument/2006/customXml" ds:itemID="{83B4C85E-DCDE-40D0-A782-C7FC247FDEEA}">
  <ds:schemaRefs/>
</ds:datastoreItem>
</file>

<file path=customXml/itemProps18.xml><?xml version="1.0" encoding="utf-8"?>
<ds:datastoreItem xmlns:ds="http://schemas.openxmlformats.org/officeDocument/2006/customXml" ds:itemID="{42978189-D8FE-4FBF-B909-AEC1FA1657C8}">
  <ds:schemaRefs/>
</ds:datastoreItem>
</file>

<file path=customXml/itemProps19.xml><?xml version="1.0" encoding="utf-8"?>
<ds:datastoreItem xmlns:ds="http://schemas.openxmlformats.org/officeDocument/2006/customXml" ds:itemID="{6FF166E8-019E-43C1-A0FB-02D193CE7AC0}">
  <ds:schemaRefs/>
</ds:datastoreItem>
</file>

<file path=customXml/itemProps2.xml><?xml version="1.0" encoding="utf-8"?>
<ds:datastoreItem xmlns:ds="http://schemas.openxmlformats.org/officeDocument/2006/customXml" ds:itemID="{7891FAA6-5F43-42DE-94D3-B074F0A27725}">
  <ds:schemaRefs/>
</ds:datastoreItem>
</file>

<file path=customXml/itemProps20.xml><?xml version="1.0" encoding="utf-8"?>
<ds:datastoreItem xmlns:ds="http://schemas.openxmlformats.org/officeDocument/2006/customXml" ds:itemID="{1B9F3920-93C8-436A-B48D-3138728F0CB3}">
  <ds:schemaRefs/>
</ds:datastoreItem>
</file>

<file path=customXml/itemProps21.xml><?xml version="1.0" encoding="utf-8"?>
<ds:datastoreItem xmlns:ds="http://schemas.openxmlformats.org/officeDocument/2006/customXml" ds:itemID="{8D8415CC-3DDB-46AC-B9E8-6CD52AC14478}">
  <ds:schemaRefs/>
</ds:datastoreItem>
</file>

<file path=customXml/itemProps22.xml><?xml version="1.0" encoding="utf-8"?>
<ds:datastoreItem xmlns:ds="http://schemas.openxmlformats.org/officeDocument/2006/customXml" ds:itemID="{4D58146F-57EA-4DC7-9191-646A8F0E23DB}">
  <ds:schemaRefs/>
</ds:datastoreItem>
</file>

<file path=customXml/itemProps3.xml><?xml version="1.0" encoding="utf-8"?>
<ds:datastoreItem xmlns:ds="http://schemas.openxmlformats.org/officeDocument/2006/customXml" ds:itemID="{65142816-754C-496E-83C7-29EB3526DD72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A79A2D1-B953-4A72-959F-DEC31F4C50F5}">
  <ds:schemaRefs/>
</ds:datastoreItem>
</file>

<file path=customXml/itemProps5.xml><?xml version="1.0" encoding="utf-8"?>
<ds:datastoreItem xmlns:ds="http://schemas.openxmlformats.org/officeDocument/2006/customXml" ds:itemID="{B8FECF2B-55CA-4D74-8226-411057F79937}">
  <ds:schemaRefs/>
</ds:datastoreItem>
</file>

<file path=customXml/itemProps6.xml><?xml version="1.0" encoding="utf-8"?>
<ds:datastoreItem xmlns:ds="http://schemas.openxmlformats.org/officeDocument/2006/customXml" ds:itemID="{07197F8C-496B-4C1D-9F70-0F9B9FB3A288}">
  <ds:schemaRefs/>
</ds:datastoreItem>
</file>

<file path=customXml/itemProps7.xml><?xml version="1.0" encoding="utf-8"?>
<ds:datastoreItem xmlns:ds="http://schemas.openxmlformats.org/officeDocument/2006/customXml" ds:itemID="{2E6D0C7E-F00A-4639-B498-B76368EFF5AE}">
  <ds:schemaRefs/>
</ds:datastoreItem>
</file>

<file path=customXml/itemProps8.xml><?xml version="1.0" encoding="utf-8"?>
<ds:datastoreItem xmlns:ds="http://schemas.openxmlformats.org/officeDocument/2006/customXml" ds:itemID="{6A04C9C0-5FA4-4942-BDC6-B646DB3FF7EE}">
  <ds:schemaRefs/>
</ds:datastoreItem>
</file>

<file path=customXml/itemProps9.xml><?xml version="1.0" encoding="utf-8"?>
<ds:datastoreItem xmlns:ds="http://schemas.openxmlformats.org/officeDocument/2006/customXml" ds:itemID="{B442CD6A-ED34-4237-8C0F-7FCAC402F1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Question-1</vt:lpstr>
      <vt:lpstr>Question-2</vt:lpstr>
      <vt:lpstr>Question-3</vt:lpstr>
      <vt:lpstr>Question-4</vt:lpstr>
      <vt:lpstr>Question-5</vt:lpstr>
      <vt:lpstr>Question-6</vt:lpstr>
      <vt:lpstr>Question-7</vt:lpstr>
      <vt:lpstr>Question-8</vt:lpstr>
      <vt:lpstr>Question-9</vt:lpstr>
      <vt:lpstr>Question-10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Ayub</dc:creator>
  <cp:lastModifiedBy>Syed</cp:lastModifiedBy>
  <dcterms:created xsi:type="dcterms:W3CDTF">2023-04-01T03:13:38Z</dcterms:created>
  <dcterms:modified xsi:type="dcterms:W3CDTF">2023-04-04T07:27:53Z</dcterms:modified>
</cp:coreProperties>
</file>