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ltimate Programming\Data Analytics\Excel Mastery\"/>
    </mc:Choice>
  </mc:AlternateContent>
  <xr:revisionPtr revIDLastSave="0" documentId="13_ncr:1_{17A63C76-39B2-4C44-A759-BDDA971D74A1}" xr6:coauthVersionLast="47" xr6:coauthVersionMax="47" xr10:uidLastSave="{00000000-0000-0000-0000-000000000000}"/>
  <bookViews>
    <workbookView xWindow="-108" yWindow="-108" windowWidth="23256" windowHeight="12456" xr2:uid="{150353C7-3B86-4F07-A2DD-683D7A89EAC7}"/>
  </bookViews>
  <sheets>
    <sheet name="Sheet1" sheetId="1" r:id="rId1"/>
    <sheet name="Absolute Ref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2" i="1" l="1"/>
  <c r="H8" i="1"/>
  <c r="H9" i="1"/>
  <c r="H10" i="1"/>
  <c r="H11" i="1"/>
  <c r="H13" i="1"/>
  <c r="H14" i="1"/>
  <c r="H15" i="1"/>
  <c r="H16" i="1"/>
  <c r="H17" i="1"/>
  <c r="H18" i="1"/>
  <c r="H7" i="1"/>
  <c r="L18" i="1"/>
  <c r="L17" i="1"/>
  <c r="H3" i="2"/>
  <c r="H4" i="2"/>
  <c r="H5" i="2"/>
  <c r="H6" i="2"/>
  <c r="H7" i="2"/>
  <c r="H8" i="2"/>
  <c r="H9" i="2"/>
  <c r="H10" i="2"/>
  <c r="H11" i="2"/>
  <c r="H2" i="2"/>
  <c r="G3" i="2"/>
  <c r="G4" i="2"/>
  <c r="G5" i="2"/>
  <c r="G6" i="2"/>
  <c r="G7" i="2"/>
  <c r="G8" i="2"/>
  <c r="G9" i="2"/>
  <c r="G10" i="2"/>
  <c r="G11" i="2"/>
  <c r="G2" i="2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2" i="1"/>
  <c r="C11" i="1"/>
  <c r="C12" i="1"/>
  <c r="C13" i="1"/>
  <c r="C14" i="1"/>
  <c r="C15" i="1"/>
  <c r="C16" i="1"/>
  <c r="C17" i="1"/>
  <c r="C18" i="1"/>
  <c r="C10" i="1"/>
  <c r="C3" i="1"/>
  <c r="C4" i="1"/>
  <c r="C5" i="1"/>
  <c r="C6" i="1"/>
  <c r="C7" i="1"/>
  <c r="C8" i="1"/>
  <c r="C9" i="1"/>
  <c r="C2" i="1"/>
  <c r="G15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18369E3-DDC2-4C5E-959C-C26482C66356}" keepAlive="1" name="Query - Table 1" description="Connection to the 'Table 1' query in the workbook." type="5" refreshedVersion="8" background="1" saveData="1">
    <dbPr connection="Provider=Microsoft.Mashup.OleDb.1;Data Source=$Workbook$;Location=&quot;Table 1&quot;;Extended Properties=&quot;&quot;" command="SELECT * FROM [Table 1]"/>
  </connection>
  <connection id="2" xr16:uid="{F903018F-E0B6-4E51-9785-DA38442C9C27}" keepAlive="1" name="Query - Table 2" description="Connection to the 'Table 2' query in the workbook." type="5" refreshedVersion="0" background="1">
    <dbPr connection="Provider=Microsoft.Mashup.OleDb.1;Data Source=$Workbook$;Location=&quot;Table 2&quot;;Extended Properties=&quot;&quot;" command="SELECT * FROM [Table 2]"/>
  </connection>
  <connection id="3" xr16:uid="{611DD281-33C0-4FBB-8CC4-D67E60D2F1C2}" keepAlive="1" name="Query - Table 3" description="Connection to the 'Table 3' query in the workbook." type="5" refreshedVersion="8" background="1" saveData="1">
    <dbPr connection="Provider=Microsoft.Mashup.OleDb.1;Data Source=$Workbook$;Location=&quot;Table 3&quot;;Extended Properties=&quot;&quot;" command="SELECT * FROM [Table 3]"/>
  </connection>
  <connection id="4" xr16:uid="{00268627-3E48-4ABD-A7FD-795A1EA93EA0}" keepAlive="1" name="Query - Table 4" description="Connection to the 'Table 4' query in the workbook." type="5" refreshedVersion="8" background="1" saveData="1">
    <dbPr connection="Provider=Microsoft.Mashup.OleDb.1;Data Source=$Workbook$;Location=&quot;Table 4&quot;;Extended Properties=&quot;&quot;" command="SELECT * FROM [Table 4]"/>
  </connection>
  <connection id="5" xr16:uid="{D041E6DA-6D4C-4D83-8BBC-C7DB51B5694C}" keepAlive="1" name="Query - Table 5" description="Connection to the 'Table 5' query in the workbook." type="5" refreshedVersion="8" background="1" saveData="1">
    <dbPr connection="Provider=Microsoft.Mashup.OleDb.1;Data Source=$Workbook$;Location=&quot;Table 5&quot;;Extended Properties=&quot;&quot;" command="SELECT * FROM [Table 5]"/>
  </connection>
  <connection id="6" xr16:uid="{782278B9-AA9C-4603-A94E-6A8900FF1EFA}" keepAlive="1" name="Query - Table 6" description="Connection to the 'Table 6' query in the workbook." type="5" refreshedVersion="8" background="1" saveData="1">
    <dbPr connection="Provider=Microsoft.Mashup.OleDb.1;Data Source=$Workbook$;Location=&quot;Table 6&quot;;Extended Properties=&quot;&quot;" command="SELECT * FROM [Table 6]"/>
  </connection>
</connections>
</file>

<file path=xl/sharedStrings.xml><?xml version="1.0" encoding="utf-8"?>
<sst xmlns="http://schemas.openxmlformats.org/spreadsheetml/2006/main" count="28" uniqueCount="26">
  <si>
    <t>Col 1</t>
  </si>
  <si>
    <t>Col2</t>
  </si>
  <si>
    <t>Sum</t>
  </si>
  <si>
    <t>Substitution</t>
  </si>
  <si>
    <t>Multiplication</t>
  </si>
  <si>
    <t>Division</t>
  </si>
  <si>
    <t>Sl No.</t>
  </si>
  <si>
    <t>Number</t>
  </si>
  <si>
    <t>Name</t>
  </si>
  <si>
    <t>Alice</t>
  </si>
  <si>
    <t>Bob</t>
  </si>
  <si>
    <t>Charlie</t>
  </si>
  <si>
    <t>David</t>
  </si>
  <si>
    <t>Emma</t>
  </si>
  <si>
    <t>Frank</t>
  </si>
  <si>
    <t>Grace</t>
  </si>
  <si>
    <t>Hannah</t>
  </si>
  <si>
    <t>Isaac</t>
  </si>
  <si>
    <t>Julia</t>
  </si>
  <si>
    <t>Salary</t>
  </si>
  <si>
    <t xml:space="preserve">Total </t>
  </si>
  <si>
    <t>Average</t>
  </si>
  <si>
    <t xml:space="preserve"> Avg +Total</t>
  </si>
  <si>
    <t xml:space="preserve">Count Blank : </t>
  </si>
  <si>
    <t xml:space="preserve">Count If : </t>
  </si>
  <si>
    <r>
      <rPr>
        <b/>
        <sz val="11"/>
        <color theme="1"/>
        <rFont val="Calibri"/>
        <family val="2"/>
        <scheme val="minor"/>
      </rPr>
      <t>Random Number</t>
    </r>
    <r>
      <rPr>
        <sz val="11"/>
        <color theme="1"/>
        <rFont val="Calibri"/>
        <family val="2"/>
        <scheme val="minor"/>
      </rPr>
      <t xml:space="preserve">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</si>
</sst>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[$₹-4009]\ * #,##0.00_ ;_ [$₹-4009]\ * \-#,##0.00_ ;_ [$₹-4009]\ * &quot;-&quot;??_ ;_ @_ 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3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 vertical="center"/>
    </xf>
    <xf numFmtId="0" fontId="1" fillId="0" borderId="0" xfId="0" applyFont="1"/>
    <xf numFmtId="164" fontId="0" fillId="0" borderId="0" xfId="0" applyNumberFormat="1" applyAlignment="1">
      <alignment horizontal="center"/>
    </xf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36933-F1F4-41ED-B708-5B3BF4687B66}">
  <dimension ref="A1:L18"/>
  <sheetViews>
    <sheetView tabSelected="1" topLeftCell="A4" zoomScale="145" zoomScaleNormal="145" workbookViewId="0">
      <selection activeCell="H15" sqref="H15"/>
    </sheetView>
  </sheetViews>
  <sheetFormatPr defaultRowHeight="14.4" x14ac:dyDescent="0.3"/>
  <cols>
    <col min="1" max="2" width="8.88671875" style="1"/>
    <col min="4" max="4" width="11" bestFit="1" customWidth="1"/>
    <col min="5" max="5" width="12.44140625" bestFit="1" customWidth="1"/>
    <col min="8" max="8" width="15.77734375" style="6" bestFit="1" customWidth="1"/>
    <col min="11" max="11" width="12.21875" customWidth="1"/>
  </cols>
  <sheetData>
    <row r="1" spans="1:12" x14ac:dyDescent="0.3">
      <c r="A1" s="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</row>
    <row r="2" spans="1:12" x14ac:dyDescent="0.3">
      <c r="A2" s="1">
        <v>10</v>
      </c>
      <c r="B2" s="1">
        <v>36</v>
      </c>
      <c r="C2">
        <f>A2+B2</f>
        <v>46</v>
      </c>
      <c r="D2">
        <f>A2-B2</f>
        <v>-26</v>
      </c>
      <c r="E2">
        <f>A2*B2</f>
        <v>360</v>
      </c>
      <c r="F2">
        <f>B2/A2</f>
        <v>3.6</v>
      </c>
    </row>
    <row r="3" spans="1:12" x14ac:dyDescent="0.3">
      <c r="A3" s="1">
        <v>20</v>
      </c>
      <c r="B3" s="1">
        <v>36</v>
      </c>
      <c r="C3">
        <f t="shared" ref="C3:C9" si="0">A3+B3</f>
        <v>56</v>
      </c>
      <c r="D3">
        <f t="shared" ref="D3:D18" si="1">A3-B3</f>
        <v>-16</v>
      </c>
      <c r="E3">
        <f t="shared" ref="E3:E18" si="2">A3*B3</f>
        <v>720</v>
      </c>
      <c r="F3">
        <f t="shared" ref="F3:F18" si="3">B3/A3</f>
        <v>1.8</v>
      </c>
    </row>
    <row r="4" spans="1:12" x14ac:dyDescent="0.3">
      <c r="A4" s="1">
        <v>30</v>
      </c>
      <c r="B4" s="1">
        <v>36</v>
      </c>
      <c r="C4">
        <f t="shared" si="0"/>
        <v>66</v>
      </c>
      <c r="D4">
        <f t="shared" si="1"/>
        <v>-6</v>
      </c>
      <c r="E4">
        <f t="shared" si="2"/>
        <v>1080</v>
      </c>
      <c r="F4">
        <f t="shared" si="3"/>
        <v>1.2</v>
      </c>
    </row>
    <row r="5" spans="1:12" x14ac:dyDescent="0.3">
      <c r="A5" s="1">
        <v>40</v>
      </c>
      <c r="B5" s="1">
        <v>36</v>
      </c>
      <c r="C5">
        <f t="shared" si="0"/>
        <v>76</v>
      </c>
      <c r="D5">
        <f t="shared" si="1"/>
        <v>4</v>
      </c>
      <c r="E5">
        <f t="shared" si="2"/>
        <v>1440</v>
      </c>
      <c r="F5">
        <f t="shared" si="3"/>
        <v>0.9</v>
      </c>
    </row>
    <row r="6" spans="1:12" x14ac:dyDescent="0.3">
      <c r="A6" s="1">
        <v>50</v>
      </c>
      <c r="B6" s="1">
        <v>20</v>
      </c>
      <c r="C6">
        <f t="shared" si="0"/>
        <v>70</v>
      </c>
      <c r="D6">
        <f t="shared" si="1"/>
        <v>30</v>
      </c>
      <c r="E6">
        <f t="shared" si="2"/>
        <v>1000</v>
      </c>
      <c r="F6">
        <f t="shared" si="3"/>
        <v>0.4</v>
      </c>
      <c r="H6" s="6" t="s">
        <v>25</v>
      </c>
      <c r="K6" s="1" t="s">
        <v>0</v>
      </c>
      <c r="L6" s="1" t="s">
        <v>1</v>
      </c>
    </row>
    <row r="7" spans="1:12" x14ac:dyDescent="0.3">
      <c r="A7" s="1">
        <v>60</v>
      </c>
      <c r="B7" s="1">
        <v>20</v>
      </c>
      <c r="C7">
        <f t="shared" si="0"/>
        <v>80</v>
      </c>
      <c r="D7">
        <f t="shared" si="1"/>
        <v>40</v>
      </c>
      <c r="E7">
        <f t="shared" si="2"/>
        <v>1200</v>
      </c>
      <c r="F7">
        <f t="shared" si="3"/>
        <v>0.33333333333333331</v>
      </c>
      <c r="H7" s="9">
        <f ca="1">RANDBETWEEN(100,999)</f>
        <v>352</v>
      </c>
      <c r="K7" s="1">
        <v>10</v>
      </c>
      <c r="L7" s="1">
        <v>36</v>
      </c>
    </row>
    <row r="8" spans="1:12" x14ac:dyDescent="0.3">
      <c r="A8" s="1">
        <v>70</v>
      </c>
      <c r="B8" s="1">
        <v>20</v>
      </c>
      <c r="C8">
        <f t="shared" si="0"/>
        <v>90</v>
      </c>
      <c r="D8">
        <f t="shared" si="1"/>
        <v>50</v>
      </c>
      <c r="E8">
        <f t="shared" si="2"/>
        <v>1400</v>
      </c>
      <c r="F8">
        <f t="shared" si="3"/>
        <v>0.2857142857142857</v>
      </c>
      <c r="H8" s="9">
        <f t="shared" ref="H8:H18" ca="1" si="4">RANDBETWEEN(100,999)</f>
        <v>266</v>
      </c>
      <c r="K8" s="1">
        <v>20</v>
      </c>
      <c r="L8" s="1">
        <v>36</v>
      </c>
    </row>
    <row r="9" spans="1:12" x14ac:dyDescent="0.3">
      <c r="A9" s="1">
        <v>80</v>
      </c>
      <c r="B9" s="1">
        <v>65</v>
      </c>
      <c r="C9">
        <f t="shared" si="0"/>
        <v>145</v>
      </c>
      <c r="D9">
        <f t="shared" si="1"/>
        <v>15</v>
      </c>
      <c r="E9">
        <f t="shared" si="2"/>
        <v>5200</v>
      </c>
      <c r="F9">
        <f t="shared" si="3"/>
        <v>0.8125</v>
      </c>
      <c r="H9" s="9">
        <f t="shared" ca="1" si="4"/>
        <v>142</v>
      </c>
      <c r="K9" s="1">
        <v>30</v>
      </c>
      <c r="L9" s="1"/>
    </row>
    <row r="10" spans="1:12" x14ac:dyDescent="0.3">
      <c r="A10" s="1">
        <v>90</v>
      </c>
      <c r="B10" s="1">
        <v>65</v>
      </c>
      <c r="C10">
        <f>SUM(A10,B10)</f>
        <v>155</v>
      </c>
      <c r="D10">
        <f t="shared" si="1"/>
        <v>25</v>
      </c>
      <c r="E10">
        <f t="shared" si="2"/>
        <v>5850</v>
      </c>
      <c r="F10">
        <f t="shared" si="3"/>
        <v>0.72222222222222221</v>
      </c>
      <c r="H10" s="9">
        <f t="shared" ca="1" si="4"/>
        <v>863</v>
      </c>
      <c r="K10" s="1">
        <v>40</v>
      </c>
      <c r="L10" s="1">
        <v>36</v>
      </c>
    </row>
    <row r="11" spans="1:12" x14ac:dyDescent="0.3">
      <c r="A11" s="1">
        <v>110</v>
      </c>
      <c r="B11" s="1">
        <v>65</v>
      </c>
      <c r="C11">
        <f t="shared" ref="C11:C18" si="5">SUM(A11,B11)</f>
        <v>175</v>
      </c>
      <c r="D11">
        <f t="shared" si="1"/>
        <v>45</v>
      </c>
      <c r="E11">
        <f t="shared" si="2"/>
        <v>7150</v>
      </c>
      <c r="F11">
        <f t="shared" si="3"/>
        <v>0.59090909090909094</v>
      </c>
      <c r="H11" s="9">
        <f t="shared" ca="1" si="4"/>
        <v>754</v>
      </c>
      <c r="K11" s="1">
        <v>50</v>
      </c>
      <c r="L11" s="1">
        <v>20</v>
      </c>
    </row>
    <row r="12" spans="1:12" x14ac:dyDescent="0.3">
      <c r="A12" s="1">
        <v>100</v>
      </c>
      <c r="B12" s="1">
        <v>65</v>
      </c>
      <c r="C12">
        <f t="shared" si="5"/>
        <v>165</v>
      </c>
      <c r="D12">
        <f t="shared" si="1"/>
        <v>35</v>
      </c>
      <c r="E12">
        <f t="shared" si="2"/>
        <v>6500</v>
      </c>
      <c r="F12">
        <f t="shared" si="3"/>
        <v>0.65</v>
      </c>
      <c r="H12" s="9">
        <f ca="1">RANDBETWEEN(100,999)</f>
        <v>524</v>
      </c>
      <c r="K12" s="1">
        <v>60</v>
      </c>
      <c r="L12" s="1"/>
    </row>
    <row r="13" spans="1:12" x14ac:dyDescent="0.3">
      <c r="A13" s="1">
        <v>100</v>
      </c>
      <c r="B13" s="1">
        <v>50</v>
      </c>
      <c r="C13">
        <f t="shared" si="5"/>
        <v>150</v>
      </c>
      <c r="D13">
        <f t="shared" si="1"/>
        <v>50</v>
      </c>
      <c r="E13">
        <f t="shared" si="2"/>
        <v>5000</v>
      </c>
      <c r="F13">
        <f t="shared" si="3"/>
        <v>0.5</v>
      </c>
      <c r="H13" s="9">
        <f t="shared" ca="1" si="4"/>
        <v>797</v>
      </c>
      <c r="K13" s="1">
        <v>70</v>
      </c>
      <c r="L13" s="1">
        <v>20</v>
      </c>
    </row>
    <row r="14" spans="1:12" x14ac:dyDescent="0.3">
      <c r="A14" s="1">
        <v>100</v>
      </c>
      <c r="B14" s="1">
        <v>50</v>
      </c>
      <c r="C14">
        <f t="shared" si="5"/>
        <v>150</v>
      </c>
      <c r="D14">
        <f t="shared" si="1"/>
        <v>50</v>
      </c>
      <c r="E14">
        <f t="shared" si="2"/>
        <v>5000</v>
      </c>
      <c r="F14">
        <f t="shared" si="3"/>
        <v>0.5</v>
      </c>
      <c r="H14" s="9">
        <f t="shared" ca="1" si="4"/>
        <v>487</v>
      </c>
      <c r="K14" s="1">
        <v>80</v>
      </c>
      <c r="L14" s="1"/>
    </row>
    <row r="15" spans="1:12" x14ac:dyDescent="0.3">
      <c r="A15" s="1">
        <v>100</v>
      </c>
      <c r="B15" s="1">
        <v>50</v>
      </c>
      <c r="C15">
        <f t="shared" si="5"/>
        <v>150</v>
      </c>
      <c r="D15">
        <f t="shared" si="1"/>
        <v>50</v>
      </c>
      <c r="E15">
        <f t="shared" si="2"/>
        <v>5000</v>
      </c>
      <c r="F15">
        <f t="shared" si="3"/>
        <v>0.5</v>
      </c>
      <c r="H15" s="9">
        <f t="shared" ca="1" si="4"/>
        <v>169</v>
      </c>
      <c r="K15" s="1">
        <v>90</v>
      </c>
      <c r="L15" s="1">
        <v>65</v>
      </c>
    </row>
    <row r="16" spans="1:12" x14ac:dyDescent="0.3">
      <c r="A16" s="1">
        <v>100</v>
      </c>
      <c r="B16" s="1">
        <v>50</v>
      </c>
      <c r="C16">
        <f t="shared" si="5"/>
        <v>150</v>
      </c>
      <c r="D16">
        <f t="shared" si="1"/>
        <v>50</v>
      </c>
      <c r="E16">
        <f t="shared" si="2"/>
        <v>5000</v>
      </c>
      <c r="F16">
        <f t="shared" si="3"/>
        <v>0.5</v>
      </c>
      <c r="H16" s="9">
        <f t="shared" ca="1" si="4"/>
        <v>438</v>
      </c>
      <c r="K16" s="1">
        <v>110</v>
      </c>
      <c r="L16" s="1">
        <v>65</v>
      </c>
    </row>
    <row r="17" spans="1:12" x14ac:dyDescent="0.3">
      <c r="A17" s="1">
        <v>100</v>
      </c>
      <c r="B17" s="1">
        <v>50</v>
      </c>
      <c r="C17">
        <f t="shared" si="5"/>
        <v>150</v>
      </c>
      <c r="D17">
        <f t="shared" si="1"/>
        <v>50</v>
      </c>
      <c r="E17">
        <f t="shared" si="2"/>
        <v>5000</v>
      </c>
      <c r="F17">
        <f t="shared" si="3"/>
        <v>0.5</v>
      </c>
      <c r="H17" s="9">
        <f t="shared" ca="1" si="4"/>
        <v>959</v>
      </c>
      <c r="K17" s="8" t="s">
        <v>23</v>
      </c>
      <c r="L17">
        <f>COUNTBLANK(L7:L16)</f>
        <v>3</v>
      </c>
    </row>
    <row r="18" spans="1:12" x14ac:dyDescent="0.3">
      <c r="A18" s="1">
        <v>100</v>
      </c>
      <c r="B18" s="1">
        <v>50</v>
      </c>
      <c r="C18">
        <f t="shared" si="5"/>
        <v>150</v>
      </c>
      <c r="D18">
        <f t="shared" si="1"/>
        <v>50</v>
      </c>
      <c r="E18">
        <f t="shared" si="2"/>
        <v>5000</v>
      </c>
      <c r="F18">
        <f t="shared" si="3"/>
        <v>0.5</v>
      </c>
      <c r="H18" s="9">
        <f t="shared" ca="1" si="4"/>
        <v>982</v>
      </c>
      <c r="K18" s="8" t="s">
        <v>24</v>
      </c>
      <c r="L18">
        <f>COUNTIF(K7:K16,"&gt;50")</f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8ADBF-E72B-4DA1-A172-774B1371319D}">
  <dimension ref="A1:H15"/>
  <sheetViews>
    <sheetView zoomScale="145" zoomScaleNormal="145" workbookViewId="0">
      <selection activeCell="C7" sqref="C7"/>
    </sheetView>
  </sheetViews>
  <sheetFormatPr defaultRowHeight="14.4" x14ac:dyDescent="0.3"/>
  <cols>
    <col min="3" max="3" width="14" customWidth="1"/>
    <col min="4" max="4" width="8.88671875" style="3"/>
    <col min="5" max="5" width="8.88671875" style="12"/>
    <col min="6" max="6" width="8.88671875" style="6"/>
    <col min="7" max="7" width="14.109375" style="3" customWidth="1"/>
    <col min="8" max="8" width="15.6640625" style="3" customWidth="1"/>
  </cols>
  <sheetData>
    <row r="1" spans="1:8" x14ac:dyDescent="0.3">
      <c r="A1" t="s">
        <v>6</v>
      </c>
      <c r="B1" t="s">
        <v>7</v>
      </c>
      <c r="D1" s="2"/>
      <c r="E1" s="10" t="s">
        <v>8</v>
      </c>
      <c r="F1" s="4" t="s">
        <v>19</v>
      </c>
      <c r="G1" s="2" t="s">
        <v>20</v>
      </c>
      <c r="H1" s="2" t="s">
        <v>22</v>
      </c>
    </row>
    <row r="2" spans="1:8" x14ac:dyDescent="0.3">
      <c r="A2">
        <v>1</v>
      </c>
      <c r="B2">
        <v>10</v>
      </c>
      <c r="E2" s="11" t="s">
        <v>9</v>
      </c>
      <c r="F2" s="5">
        <v>55000</v>
      </c>
      <c r="G2" s="7">
        <f>$G$13+F2</f>
        <v>55000</v>
      </c>
      <c r="H2" s="7">
        <f>$G$15+G2</f>
        <v>111055</v>
      </c>
    </row>
    <row r="3" spans="1:8" x14ac:dyDescent="0.3">
      <c r="A3">
        <v>2</v>
      </c>
      <c r="B3">
        <v>20</v>
      </c>
      <c r="E3" s="11" t="s">
        <v>10</v>
      </c>
      <c r="F3" s="5">
        <v>47500</v>
      </c>
      <c r="G3" s="7">
        <f t="shared" ref="G3:G8" si="0">$G$13+F3</f>
        <v>47500</v>
      </c>
      <c r="H3" s="7">
        <f t="shared" ref="H3:H11" si="1">$G$15+G3</f>
        <v>103555</v>
      </c>
    </row>
    <row r="4" spans="1:8" x14ac:dyDescent="0.3">
      <c r="A4">
        <v>3</v>
      </c>
      <c r="B4">
        <v>30</v>
      </c>
      <c r="E4" s="11" t="s">
        <v>11</v>
      </c>
      <c r="F4" s="5">
        <v>62300</v>
      </c>
      <c r="G4" s="7">
        <f t="shared" si="0"/>
        <v>62300</v>
      </c>
      <c r="H4" s="7">
        <f t="shared" si="1"/>
        <v>118355</v>
      </c>
    </row>
    <row r="5" spans="1:8" x14ac:dyDescent="0.3">
      <c r="A5">
        <v>4</v>
      </c>
      <c r="B5">
        <v>40</v>
      </c>
      <c r="E5" s="11" t="s">
        <v>12</v>
      </c>
      <c r="F5" s="5">
        <v>51200</v>
      </c>
      <c r="G5" s="7">
        <f t="shared" si="0"/>
        <v>51200</v>
      </c>
      <c r="H5" s="7">
        <f t="shared" si="1"/>
        <v>107255</v>
      </c>
    </row>
    <row r="6" spans="1:8" x14ac:dyDescent="0.3">
      <c r="A6">
        <v>5</v>
      </c>
      <c r="B6">
        <v>50</v>
      </c>
      <c r="E6" s="11" t="s">
        <v>13</v>
      </c>
      <c r="F6" s="5">
        <v>58750</v>
      </c>
      <c r="G6" s="7">
        <f t="shared" si="0"/>
        <v>58750</v>
      </c>
      <c r="H6" s="7">
        <f t="shared" si="1"/>
        <v>114805</v>
      </c>
    </row>
    <row r="7" spans="1:8" x14ac:dyDescent="0.3">
      <c r="A7">
        <v>6</v>
      </c>
      <c r="B7">
        <v>60</v>
      </c>
      <c r="E7" s="11" t="s">
        <v>14</v>
      </c>
      <c r="F7" s="5">
        <v>49000</v>
      </c>
      <c r="G7" s="7">
        <f t="shared" si="0"/>
        <v>49000</v>
      </c>
      <c r="H7" s="7">
        <f t="shared" si="1"/>
        <v>105055</v>
      </c>
    </row>
    <row r="8" spans="1:8" x14ac:dyDescent="0.3">
      <c r="A8">
        <v>7</v>
      </c>
      <c r="B8">
        <v>70</v>
      </c>
      <c r="E8" s="11" t="s">
        <v>15</v>
      </c>
      <c r="F8" s="5">
        <v>65400</v>
      </c>
      <c r="G8" s="7">
        <f t="shared" si="0"/>
        <v>65400</v>
      </c>
      <c r="H8" s="7">
        <f t="shared" si="1"/>
        <v>121455</v>
      </c>
    </row>
    <row r="9" spans="1:8" x14ac:dyDescent="0.3">
      <c r="A9">
        <v>8</v>
      </c>
      <c r="B9">
        <v>80</v>
      </c>
      <c r="E9" s="11" t="s">
        <v>16</v>
      </c>
      <c r="F9" s="5">
        <v>53600</v>
      </c>
      <c r="G9" s="7">
        <f t="shared" ref="G9:G11" si="2">$G$13+F9</f>
        <v>53600</v>
      </c>
      <c r="H9" s="7">
        <f t="shared" si="1"/>
        <v>109655</v>
      </c>
    </row>
    <row r="10" spans="1:8" x14ac:dyDescent="0.3">
      <c r="A10">
        <v>9</v>
      </c>
      <c r="B10">
        <v>90</v>
      </c>
      <c r="E10" s="11" t="s">
        <v>17</v>
      </c>
      <c r="F10" s="5">
        <v>60500</v>
      </c>
      <c r="G10" s="7">
        <f t="shared" si="2"/>
        <v>60500</v>
      </c>
      <c r="H10" s="7">
        <f t="shared" si="1"/>
        <v>116555</v>
      </c>
    </row>
    <row r="11" spans="1:8" x14ac:dyDescent="0.3">
      <c r="A11">
        <v>10</v>
      </c>
      <c r="B11">
        <v>100</v>
      </c>
      <c r="E11" s="11" t="s">
        <v>18</v>
      </c>
      <c r="F11" s="5">
        <v>57300</v>
      </c>
      <c r="G11" s="7">
        <f t="shared" si="2"/>
        <v>57300</v>
      </c>
      <c r="H11" s="7">
        <f t="shared" si="1"/>
        <v>113355</v>
      </c>
    </row>
    <row r="12" spans="1:8" x14ac:dyDescent="0.3">
      <c r="A12">
        <v>11</v>
      </c>
      <c r="B12">
        <v>110</v>
      </c>
    </row>
    <row r="13" spans="1:8" x14ac:dyDescent="0.3">
      <c r="A13">
        <v>12</v>
      </c>
      <c r="B13">
        <v>120</v>
      </c>
      <c r="G13" s="7"/>
    </row>
    <row r="14" spans="1:8" x14ac:dyDescent="0.3">
      <c r="A14">
        <v>13</v>
      </c>
      <c r="B14">
        <v>130</v>
      </c>
      <c r="G14" s="2" t="s">
        <v>21</v>
      </c>
    </row>
    <row r="15" spans="1:8" x14ac:dyDescent="0.3">
      <c r="A15">
        <v>14</v>
      </c>
      <c r="B15">
        <v>140</v>
      </c>
      <c r="G15" s="7">
        <f>AVERAGE($G$2:G11)</f>
        <v>56055</v>
      </c>
    </row>
  </sheetData>
  <conditionalFormatting sqref="F1:F1048576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{9CE4CADC-0017-444E-8901-422879A00A5D}</x14:id>
        </ext>
      </extLst>
    </cfRule>
  </conditionalFormatting>
  <conditionalFormatting sqref="G1:G1048576">
    <cfRule type="cellIs" dxfId="0" priority="3" operator="greaterThan">
      <formula>60000</formula>
    </cfRule>
  </conditionalFormatting>
  <conditionalFormatting sqref="H1:H104857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dataValidations count="1">
    <dataValidation type="textLength" allowBlank="1" showInputMessage="1" showErrorMessage="1" sqref="E1:E1048576" xr:uid="{34E17E7A-0243-4937-A76A-05521A9D884D}">
      <formula1>5</formula1>
      <formula2>12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CE4CADC-0017-444E-8901-422879A00A5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F1:F1048576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H Y H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7 a e w S a w A A A D 2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M z Q 2 1 j M 1 1 z O w 0 Y e J 2 f h m 5 i H k j Y D u B c k i C d o 4 l + a U l B a l 2 q X m 6 X r 6 2 e j D u D b 6 U C / Y A Q A A A P / / A w B Q S w M E F A A C A A g A A A A h A A r 4 1 f S G A g A A / Q 4 A A B M A A A B G b 3 J t d W x h c y 9 T Z W N 0 a W 9 u M S 5 t 5 F b f b 9 o w E H 5 H 6 v 9 g u Q + D F o c S C F 2 Z + r J q 6 5 4 2 q S D t o f T B O A f x 8 I / I N g N W 9 X + f Q 1 a N k J S W P n U j k R L p 7 j 7 7 v s t 3 F 1 t g j m u F B v m 7 / a F W s w k 1 E K N j P K R j A a i N 0 S U S 4 I 5 q y F 8 D P T c M v O U 7 j I O P R i 8 s m C u t H C h n 6 z h x L r X 9 V m u x W A R g U 8 U M Z 1 x N d M C 0 b F m n z a r F U 0 H C s z A i B j K Q 3 9 M S w a 3 L H 3 p C U k F X Y G z m p 1 x B T M Y r M j F U s Y R b s I T Z G Z n N D L E m I c J O S b s b n f c u e r j R z B M 8 x p + W z l D m P I W c w G e j J f r i p M i I Z O 9 g b a / n V J r o / h 5 f a T G X q o 2 b C A e x J X J M 2 u g E P 3 j f H 1 e 4 d j k u w T o q 0 0 1 X Z + 0 a w 0 Q b G P U 9 m u X l I K P b 0 T t / 3 + E H H 3 1 7 o x c D E L 7 K 2 l y u N 0 l J F 9 / 9 z f o q o W q a 5 b x K I U t 0 n W M w 9 M S t X 1 n m e 2 V O W 9 9 F s V l g 4 3 w 8 c r B 0 W 1 S q 7 J 2 C / a F x V O O q M r m y R M L D k 0 h W J O L 4 N H F k a V F m m X i K R E L M 5 7 K s n A x h 5 o p R B 2 X 0 S V l O P u b H 3 D o + W Z E x u A W A 6 i u X E E 9 Q x P V 2 A 2 0 t Y j d X 6 B Z z X K V 6 A x v m W E Z T 7 q j g v 2 A T G T 0 i u Q N p i Z e 6 c R v Y T q O Y a m 9 3 e H c r / H x 3 e L g V / v 4 x X A C N u Z q S a N N 7 U V y M e Z 2 A K d Z o M L z 5 9 v W 6 q v u s 4 G x G / D M G d O p 3 3 d G G G O / R B 5 3 D 6 w M D g j r + E 9 D r m q I I 3 7 N D C u C X S b a 7 B 3 Z b v 9 E e 2 F z M l X N / j 4 q 9 3 d 9 D s a J V 9 u j 1 v 5 P u g b V R P o 7 8 A h W q s O W 2 q Q 7 3 f F N v I 0 u v o 9 O q h i n B p C F n o y B 6 e k A + x j L u t 6 C S W O a P O P / L m S U 6 8 F l d f Q I I n 5 7 r J Y E 9 M 9 3 e m m r 2 U k f v 8 N T x j C B e q o F / 6 b P / B g A A / / 8 D A F B L A Q I t A B Q A B g A I A A A A I Q A q 3 a p A 0 g A A A D c B A A A T A A A A A A A A A A A A A A A A A A A A A A B b Q 2 9 u d G V u d F 9 U e X B l c 1 0 u e G 1 s U E s B A i 0 A F A A C A A g A A A A h A O 2 n s E m s A A A A 9 g A A A B I A A A A A A A A A A A A A A A A A C w M A A E N v b m Z p Z y 9 Q Y W N r Y W d l L n h t b F B L A Q I t A B Q A A g A I A A A A I Q A K + N X 0 h g I A A P 0 O A A A T A A A A A A A A A A A A A A A A A O c D A A B G b 3 J t d W x h c y 9 T Z W N 0 a W 9 u M S 5 t U E s F B g A A A A A D A A M A w g A A A J 4 G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z M Q A A A A A A A N E x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V G F i b G U l M j A x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x M C 0 z M V Q w O T o y O T o x N y 4 2 N j Q 1 N D Y z W i I v P j x F b n R y e S B U e X B l P S J G a W x s Q 2 9 s d W 1 u V H l w Z X M i I F Z h b H V l P S J z Q m d Z R y I v P j x F b n R y e S B U e X B l P S J G a W x s Q 2 9 s d W 1 u T m F t Z X M i I F Z h b H V l P S J z W y Z x d W 9 0 O 0 N v b H V t b j E m c X V v d D s s J n F 1 b 3 Q 7 Q 2 9 s d W 1 u M i Z x d W 9 0 O y w m c X V v d D t D b 2 x 1 b W 4 z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N h N W F i M j J m M y 1 m O D Q 0 L T Q 2 M j U t Y W I 2 Z i 1 m N z A 4 Z W E w M T M 0 N T k i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S 9 B d X R v U m V t b 3 Z l Z E N v b H V t b n M x L n t D b 2 x 1 b W 4 x L D B 9 J n F 1 b 3 Q 7 L C Z x d W 9 0 O 1 N l Y 3 R p b 2 4 x L 1 R h Y m x l I D E v Q X V 0 b 1 J l b W 9 2 Z W R D b 2 x 1 b W 5 z M S 5 7 Q 2 9 s d W 1 u M i w x f S Z x d W 9 0 O y w m c X V v d D t T Z W N 0 a W 9 u M S 9 U Y W J s Z S A x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b G U g M S 9 B d X R v U m V t b 3 Z l Z E N v b H V t b n M x L n t D b 2 x 1 b W 4 x L D B 9 J n F 1 b 3 Q 7 L C Z x d W 9 0 O 1 N l Y 3 R p b 2 4 x L 1 R h Y m x l I D E v Q X V 0 b 1 J l b W 9 2 Z W R D b 2 x 1 b W 5 z M S 5 7 Q 2 9 s d W 1 u M i w x f S Z x d W 9 0 O y w m c X V v d D t T Z W N 0 a W 9 u M S 9 U Y W J s Z S A x L 0 F 1 d G 9 S Z W 1 v d m V k Q 2 9 s d W 1 u c z E u e 0 N v b H V t b j M s M n 0 m c X V v d D t d L C Z x d W 9 0 O 1 J l b G F 0 a W 9 u c 2 h p c E l u Z m 8 m c X V v d D s 6 W 1 1 9 I i 8 + P E V u d H J 5 I F R 5 c G U 9 I l J l c 3 V s d F R 5 c G U i I F Z h b H V l P S J z V G F i b G U i L z 4 8 R W 5 0 c n k g V H l w Z T 0 i T m F 2 a W d h d G l v b l N 0 Z X B O Y W 1 l I i B W Y W x 1 Z T 0 i c 0 5 h d m l n Y X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h Y m x l J T I w M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T A t M z F U M D k 6 M j k 6 M T M u N D U z M T k 3 M F o i L z 4 8 R W 5 0 c n k g V H l w Z T 0 i R m l s b E N v b H V t b l R 5 c G V z I i B W Y W x 1 Z T 0 i c 0 J n P T 0 i L z 4 8 R W 5 0 c n k g V H l w Z T 0 i R m l s b E N v b H V t b k 5 h b W V z I i B W Y W x 1 Z T 0 i c 1 s m c X V v d D t U Y W J s Z S A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N h M D l i O W J h Y i 0 0 M z Q 1 L T R i O T M t O T R l Z i 0 z O G I 3 O G M w Z j J i Z j k i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i 9 B d X R v U m V t b 3 Z l Z E N v b H V t b n M x L n t U Y W J s Z S A y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R h Y m x l I D I v Q X V 0 b 1 J l b W 9 2 Z W R D b 2 x 1 b W 5 z M S 5 7 V G F i b G U g M i w w f S Z x d W 9 0 O 1 0 s J n F 1 b 3 Q 7 U m V s Y X R p b 2 5 z a G l w S W 5 m b y Z x d W 9 0 O z p b X X 0 i L z 4 8 R W 5 0 c n k g V H l w Z T 0 i U m V z d W x 0 V H l w Z S I g V m F s d W U 9 I n N U Z X h 0 I i 8 + P E V u d H J 5 I F R 5 c G U 9 I k 5 h d m l n Y X R p b 2 5 T d G V w T m F t Z S I g V m F s d W U 9 I n N O Y X Z p Z 2 F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Y W J s Z S U y M D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0 L T E w L T M x V D A 5 O j I 5 O j M z L j Y y M z I w O D R a I i 8 + P E V u d H J 5 I F R 5 c G U 9 I k Z p b G x D b 2 x 1 b W 5 U e X B l c y I g V m F s d W U 9 I n N C Z 1 l H Q m d Z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Y z l h N T c 4 N j Q t M z F h M S 0 0 M D Q 3 L W I 2 N D c t Z D k x Z T V j M D Q 2 N D h j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M v Q X V 0 b 1 J l b W 9 2 Z W R D b 2 x 1 b W 5 z M S 5 7 Q 2 9 s d W 1 u M S w w f S Z x d W 9 0 O y w m c X V v d D t T Z W N 0 a W 9 u M S 9 U Y W J s Z S A z L 0 F 1 d G 9 S Z W 1 v d m V k Q 2 9 s d W 1 u c z E u e 0 N v b H V t b j I s M X 0 m c X V v d D s s J n F 1 b 3 Q 7 U 2 V j d G l v b j E v V G F i b G U g M y 9 B d X R v U m V t b 3 Z l Z E N v b H V t b n M x L n t D b 2 x 1 b W 4 z L D J 9 J n F 1 b 3 Q 7 L C Z x d W 9 0 O 1 N l Y 3 R p b 2 4 x L 1 R h Y m x l I D M v Q X V 0 b 1 J l b W 9 2 Z W R D b 2 x 1 b W 5 z M S 5 7 Q 2 9 s d W 1 u N C w z f S Z x d W 9 0 O y w m c X V v d D t T Z W N 0 a W 9 u M S 9 U Y W J s Z S A z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V G F i b G U g M y 9 B d X R v U m V t b 3 Z l Z E N v b H V t b n M x L n t D b 2 x 1 b W 4 x L D B 9 J n F 1 b 3 Q 7 L C Z x d W 9 0 O 1 N l Y 3 R p b 2 4 x L 1 R h Y m x l I D M v Q X V 0 b 1 J l b W 9 2 Z W R D b 2 x 1 b W 5 z M S 5 7 Q 2 9 s d W 1 u M i w x f S Z x d W 9 0 O y w m c X V v d D t T Z W N 0 a W 9 u M S 9 U Y W J s Z S A z L 0 F 1 d G 9 S Z W 1 v d m V k Q 2 9 s d W 1 u c z E u e 0 N v b H V t b j M s M n 0 m c X V v d D s s J n F 1 b 3 Q 7 U 2 V j d G l v b j E v V G F i b G U g M y 9 B d X R v U m V t b 3 Z l Z E N v b H V t b n M x L n t D b 2 x 1 b W 4 0 L D N 9 J n F 1 b 3 Q 7 L C Z x d W 9 0 O 1 N l Y 3 R p b 2 4 x L 1 R h Y m x l I D M v Q X V 0 b 1 J l b W 9 2 Z W R D b 2 x 1 b W 5 z M S 5 7 Q 2 9 s d W 1 u N S w 0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V G F i b G U l M j A 0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x M C 0 z M V Q w O T o y O T o x O C 4 3 O T Y 1 M T k 1 W i I v P j x F b n R y e S B U e X B l P S J G a W x s Q 2 9 s d W 1 u V H l w Z X M i I F Z h b H V l P S J z Q m d Z R y I v P j x F b n R y e S B U e X B l P S J G a W x s Q 2 9 s d W 1 u T m F t Z X M i I F Z h b H V l P S J z W y Z x d W 9 0 O 0 N v b H V t b j E m c X V v d D s s J n F 1 b 3 Q 7 Q 2 9 s d W 1 u M i Z x d W 9 0 O y w m c X V v d D t D b 2 x 1 b W 4 z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z M G I 0 M G E 1 M i 1 m Y z B j L T Q 5 M 2 I t O T Q z M i 0 4 O G N h M T V j M G I 4 O D Q i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N C 9 B d X R v U m V t b 3 Z l Z E N v b H V t b n M x L n t D b 2 x 1 b W 4 x L D B 9 J n F 1 b 3 Q 7 L C Z x d W 9 0 O 1 N l Y 3 R p b 2 4 x L 1 R h Y m x l I D Q v Q X V 0 b 1 J l b W 9 2 Z W R D b 2 x 1 b W 5 z M S 5 7 Q 2 9 s d W 1 u M i w x f S Z x d W 9 0 O y w m c X V v d D t T Z W N 0 a W 9 u M S 9 U Y W J s Z S A 0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b G U g N C 9 B d X R v U m V t b 3 Z l Z E N v b H V t b n M x L n t D b 2 x 1 b W 4 x L D B 9 J n F 1 b 3 Q 7 L C Z x d W 9 0 O 1 N l Y 3 R p b 2 4 x L 1 R h Y m x l I D Q v Q X V 0 b 1 J l b W 9 2 Z W R D b 2 x 1 b W 5 z M S 5 7 Q 2 9 s d W 1 u M i w x f S Z x d W 9 0 O y w m c X V v d D t T Z W N 0 a W 9 u M S 9 U Y W J s Z S A 0 L 0 F 1 d G 9 S Z W 1 v d m V k Q 2 9 s d W 1 u c z E u e 0 N v b H V t b j M s M n 0 m c X V v d D t d L C Z x d W 9 0 O 1 J l b G F 0 a W 9 u c 2 h p c E l u Z m 8 m c X V v d D s 6 W 1 1 9 I i 8 + P E V u d H J 5 I F R 5 c G U 9 I l J l c 3 V s d F R 5 c G U i I F Z h b H V l P S J z V G F i b G U i L z 4 8 R W 5 0 c n k g V H l w Z T 0 i T m F 2 a W d h d G l v b l N 0 Z X B O Y W 1 l I i B W Y W x 1 Z T 0 i c 0 5 h d m l n Y X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h Y m x l J T I w N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x M i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0 L T E w L T M x V D A 5 O j I 5 O j E 4 L j c 5 N j U x O T V a I i 8 + P E V u d H J 5 I F R 5 c G U 9 I k Z p b G x D b 2 x 1 b W 5 U e X B l c y I g V m F s d W U 9 I n N C Z 1 k 9 I i 8 + P E V u d H J 5 I F R 5 c G U 9 I k Z p b G x D b 2 x 1 b W 5 O Y W 1 l c y I g V m F s d W U 9 I n N b J n F 1 b 3 Q 7 Q 2 9 s d W 1 u M S Z x d W 9 0 O y w m c X V v d D t D b 2 x 1 b W 4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0 N T A 2 M D g 5 M i 0 0 N D J j L T Q 0 N T U t O G E 5 N y 0 3 Z D U 0 N T E 2 Z T Q 4 M 2 Q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N S 9 B d X R v U m V t b 3 Z l Z E N v b H V t b n M x L n t D b 2 x 1 b W 4 x L D B 9 J n F 1 b 3 Q 7 L C Z x d W 9 0 O 1 N l Y 3 R p b 2 4 x L 1 R h Y m x l I D U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U Y W J s Z S A 1 L 0 F 1 d G 9 S Z W 1 v d m V k Q 2 9 s d W 1 u c z E u e 0 N v b H V t b j E s M H 0 m c X V v d D s s J n F 1 b 3 Q 7 U 2 V j d G l v b j E v V G F i b G U g N S 9 B d X R v U m V t b 3 Z l Z E N v b H V t b n M x L n t D b 2 x 1 b W 4 y L D F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Z p Z 2 F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Y W J s Z S U y M D Y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0 L T E w L T M x V D A 5 O j I 5 O j E 3 L j c 2 O D A w M T d a I i 8 + P E V u d H J 5 I F R 5 c G U 9 I k Z p b G x D b 2 x 1 b W 5 U e X B l c y I g V m F s d W U 9 I n N C Z 1 k 9 I i 8 + P E V u d H J 5 I F R 5 c G U 9 I k Z p b G x D b 2 x 1 b W 5 O Y W 1 l c y I g V m F s d W U 9 I n N b J n F 1 b 3 Q 7 Q 2 9 s d W 1 u M S Z x d W 9 0 O y w m c X V v d D t D b 2 x 1 b W 4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N i N m F k N j Z m N S 1 k Z j l i L T R l Z j c t O T l h Y y 0 y Z T Q y Y z g 4 Z j A z Z j M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N i 9 B d X R v U m V t b 3 Z l Z E N v b H V t b n M x L n t D b 2 x 1 b W 4 x L D B 9 J n F 1 b 3 Q 7 L C Z x d W 9 0 O 1 N l Y 3 R p b 2 4 x L 1 R h Y m x l I D Y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U Y W J s Z S A 2 L 0 F 1 d G 9 S Z W 1 v d m V k Q 2 9 s d W 1 u c z E u e 0 N v b H V t b j E s M H 0 m c X V v d D s s J n F 1 b 3 Q 7 U 2 V j d G l v b j E v V G F i b G U g N i 9 B d X R v U m V t b 3 Z l Z E N v b H V t b n M x L n t D b 2 x 1 b W 4 y L D F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Y W J s Z S U y M D E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S U y M D E v R X h 0 c m F j d G V k J T I w V G F i b G U l M j B G c m 9 t J T I w S H R t b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l M j A x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S U y M D I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S U y M D I v R X h 0 c m F j d G V k J T I w V G F i b G U l M j B G c m 9 t J T I w S H R t b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l M j A y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S U y M D M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S U y M D M v R X h 0 c m F j d G V k J T I w V G F i b G U l M j B G c m 9 t J T I w S H R t b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l M j A z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S U y M D Q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S U y M D Q v R X h 0 c m F j d G V k J T I w V G F i b G U l M j B G c m 9 t J T I w S H R t b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l M j A 0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S U y M D U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S U y M D U v R X h 0 c m F j d G V k J T I w V G F i b G U l M j B G c m 9 t J T I w S H R t b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l M j A 1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S U y M D Y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S U y M D Y v R X h 0 c m F j d G V k J T I w V G F i b G U l M j B G c m 9 t J T I w S H R t b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l M j A 2 L 0 N o Y W 5 n Z W Q l M j B U e X B l P C 9 J d G V t U G F 0 a D 4 8 L 0 l 0 Z W 1 M b 2 N h d G l v b j 4 8 U 3 R h Y m x l R W 5 0 c m l l c y 8 + P C 9 J d G V t P j x J d G V t P j x J d G V t T G 9 j Y X R p b 2 4 + P E l 0 Z W 1 U e X B l P k F s b E Z v c m 1 1 b G F z P C 9 J d G V t V H l w Z T 4 8 S X R l b V B h d G g + P C 9 J d G V t U G F 0 a D 4 8 L 0 l 0 Z W 1 M b 2 N h d G l v b j 4 8 U 3 R h Y m x l R W 5 0 c m l l c z 4 8 R W 5 0 c n k g V H l w Z T 0 i U X V l c n l H c m 9 1 c H M i I F Z h b H V l P S J z Q U F B Q U F B P T 0 i L z 4 8 R W 5 0 c n k g V H l w Z T 0 i U m V s Y X R p b 2 5 z a G l w c y I g V m F s d W U 9 I n N B Q U F B Q U E 9 P S I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Z I s 5 S 4 L y F Q o h k N U r G + z 8 W A A A A A A I A A A A A A B B m A A A A A Q A A I A A A A E w g w t K r c j o U j p T P D V V c s V Y w y x V e U 0 K A V V N d v 5 3 c 1 f n a A A A A A A 6 A A A A A A g A A I A A A A B K 7 b K g L Z e 7 P + 1 f u w P E Y t h l M J X p Z 1 8 x j q M 6 F 9 s d 7 y X U u U A A A A G 0 0 v O x 9 9 N H G 1 o l v E q y y 7 s L k d Y Y a t f 4 3 v A B Q Q K 3 Z w h f x V 8 d t O P k 4 F 8 o U q T Z B n I S Z s G M g 7 r + 0 e w 0 m k 1 4 Y k F T L J l F h B I B w Y t U c N u S v m K F q s f n e Q A A A A C A Y z 0 4 C n R D j g 1 T g w f H m f E Q 1 8 P 8 O I E 0 C F E s + w 2 P D 8 0 L 0 x 3 J 3 S V o 3 C N I V 6 3 k E R S M i X R 2 J i h t E m 5 1 / g 3 P n B 9 4 v I B U = < / D a t a M a s h u p > 
</file>

<file path=customXml/itemProps1.xml><?xml version="1.0" encoding="utf-8"?>
<ds:datastoreItem xmlns:ds="http://schemas.openxmlformats.org/officeDocument/2006/customXml" ds:itemID="{1873A866-BEE2-4753-962A-E2A51C61359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Absolute Ref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 AFTAB UDDIN</dc:creator>
  <cp:lastModifiedBy>MD AFTAB UDDIN</cp:lastModifiedBy>
  <dcterms:created xsi:type="dcterms:W3CDTF">2024-10-31T02:55:51Z</dcterms:created>
  <dcterms:modified xsi:type="dcterms:W3CDTF">2024-11-01T14:55:18Z</dcterms:modified>
</cp:coreProperties>
</file>